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35" activeTab="1"/>
  </bookViews>
  <sheets>
    <sheet name="Product Overview" sheetId="1" r:id="rId1"/>
    <sheet name="Benefit Structure Required" sheetId="2" r:id="rId2"/>
    <sheet name="Member Data Required" sheetId="3" r:id="rId3"/>
  </sheets>
  <definedNames>
    <definedName name="_xlnm.Print_Area" localSheetId="1">'Benefit Structure Required'!$A$1:$H$64</definedName>
    <definedName name="_xlnm.Print_Area" localSheetId="2">'Member Data Required'!$A$11:$I$12</definedName>
    <definedName name="_xlnm.Print_Area" localSheetId="0">'Product Overview'!$A$1:$Q$31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<sst xmlns="http://schemas.openxmlformats.org/spreadsheetml/2006/main" count="147" uniqueCount="129">
  <si>
    <t>MEMBERNAME</t>
  </si>
  <si>
    <t>INITIALS</t>
  </si>
  <si>
    <t>ID No.</t>
  </si>
  <si>
    <t>GENDER</t>
  </si>
  <si>
    <t xml:space="preserve"> ANNUALINCOME </t>
  </si>
  <si>
    <t>CATEGORY</t>
  </si>
  <si>
    <t>OCCUPATIONS</t>
  </si>
  <si>
    <t>Member 1</t>
  </si>
  <si>
    <t>A</t>
  </si>
  <si>
    <t>#</t>
  </si>
  <si>
    <t>F</t>
  </si>
  <si>
    <t> Admin</t>
  </si>
  <si>
    <t>Benefit Structure</t>
  </si>
  <si>
    <t>Lump Sum Disability</t>
  </si>
  <si>
    <t>Normal Retirement Age - Main Members</t>
  </si>
  <si>
    <t>Life Cover - Main Members</t>
  </si>
  <si>
    <t>Conversion Option</t>
  </si>
  <si>
    <t>Continuation of Life Cover During Disability (PHI)</t>
  </si>
  <si>
    <t>Increasing Death Benefit During Disability (PHI)</t>
  </si>
  <si>
    <t>Global Educator Benefit</t>
  </si>
  <si>
    <t>Life Cover - Spouses</t>
  </si>
  <si>
    <t>Disability Income (PHI)</t>
  </si>
  <si>
    <t>Waiting Period</t>
  </si>
  <si>
    <t>Escalation Rate p.a. with max. at inflation</t>
  </si>
  <si>
    <t>Benefit Cessation Age</t>
  </si>
  <si>
    <t>Medical Aid Premium Waiver</t>
  </si>
  <si>
    <t>Salary Top Up Benefit</t>
  </si>
  <si>
    <t>Temporary Disability (TTD)</t>
  </si>
  <si>
    <t>Term of benefit (incl. Waiting Period)</t>
  </si>
  <si>
    <t>Escalation Rate p.a. with max. at Inflation</t>
  </si>
  <si>
    <t>Trauma Benefit</t>
  </si>
  <si>
    <t>Continuation in the event of disability</t>
  </si>
  <si>
    <t>Growth in cover during disability</t>
  </si>
  <si>
    <t>Accident Cover</t>
  </si>
  <si>
    <t>Type of Cover</t>
  </si>
  <si>
    <t>Funeral Cover</t>
  </si>
  <si>
    <t>Extended family Cover</t>
  </si>
  <si>
    <t>Category 1</t>
  </si>
  <si>
    <t>Category 2</t>
  </si>
  <si>
    <t>Category Number</t>
  </si>
  <si>
    <t xml:space="preserve">Broker Name: </t>
  </si>
  <si>
    <t>Yes/No</t>
  </si>
  <si>
    <t>Max. 65</t>
  </si>
  <si>
    <t>Employer Waiver %</t>
  </si>
  <si>
    <t>Specify % and whether Incl. Risk Cost or Excl. Risk Cost</t>
  </si>
  <si>
    <t xml:space="preserve">Death 25%, 50%, 75% or 100% of Life Cover </t>
  </si>
  <si>
    <t>Bodily Loss option - Sanlam or Capital Alliance only</t>
  </si>
  <si>
    <t xml:space="preserve">E.g. Executives, Admin Staff, Production Staff, All Permanent Employees etc. </t>
  </si>
  <si>
    <t xml:space="preserve">New/Existing Scheme: </t>
  </si>
  <si>
    <t>Category 3</t>
  </si>
  <si>
    <t>Category 4</t>
  </si>
  <si>
    <t>Category 5</t>
  </si>
  <si>
    <t>Category 6</t>
  </si>
  <si>
    <t>Member Data Required</t>
  </si>
  <si>
    <t>PHI</t>
  </si>
  <si>
    <t>Conversion</t>
  </si>
  <si>
    <t>WP</t>
  </si>
  <si>
    <t>Funeral</t>
  </si>
  <si>
    <t>AD</t>
  </si>
  <si>
    <t>Categories</t>
  </si>
  <si>
    <t>-</t>
  </si>
  <si>
    <t>GLA</t>
  </si>
  <si>
    <t>Yes</t>
  </si>
  <si>
    <t>75% Scaled</t>
  </si>
  <si>
    <t>GLA and LSDB</t>
  </si>
  <si>
    <t>No</t>
  </si>
  <si>
    <t>1 month</t>
  </si>
  <si>
    <t>Death</t>
  </si>
  <si>
    <t>75% Flat</t>
  </si>
  <si>
    <t>None</t>
  </si>
  <si>
    <t>3 months</t>
  </si>
  <si>
    <t>Bodily Loss</t>
  </si>
  <si>
    <t>6 months</t>
  </si>
  <si>
    <t>Death and Bodily Loss</t>
  </si>
  <si>
    <t>12 months</t>
  </si>
  <si>
    <t>24 months</t>
  </si>
  <si>
    <t>Data Validation Cells</t>
  </si>
  <si>
    <t>75% Flat or Scale or other, please specify in Notes section below</t>
  </si>
  <si>
    <t>Employer Refund Benefit/Salary Refund Benefit</t>
  </si>
  <si>
    <t>Location</t>
  </si>
  <si>
    <t>Western Cape</t>
  </si>
  <si>
    <t>Northern Cape</t>
  </si>
  <si>
    <t>Eastern Cape</t>
  </si>
  <si>
    <t xml:space="preserve">Limpopo </t>
  </si>
  <si>
    <t>Gauteng</t>
  </si>
  <si>
    <t>Freestate</t>
  </si>
  <si>
    <t>Northwest Province</t>
  </si>
  <si>
    <t>Mpumalanga</t>
  </si>
  <si>
    <t>Kwazulu Natal</t>
  </si>
  <si>
    <t>Namibia</t>
  </si>
  <si>
    <t>Nationwide</t>
  </si>
  <si>
    <t xml:space="preserve">Nature of Business / Industry: </t>
  </si>
  <si>
    <t>Other - Location split (% or membership per province).</t>
  </si>
  <si>
    <t>Other, please Specify below</t>
  </si>
  <si>
    <t xml:space="preserve">Full Employer Name: </t>
  </si>
  <si>
    <t>ASISA Format with Claims List (Excel format)</t>
  </si>
  <si>
    <t>Security Guards - please specifiy Armed or Unarmed</t>
  </si>
  <si>
    <t>Miners - please specify Above or Below ground</t>
  </si>
  <si>
    <t>Escalation</t>
  </si>
  <si>
    <t>Type</t>
  </si>
  <si>
    <t>Trauma</t>
  </si>
  <si>
    <t>Standard</t>
  </si>
  <si>
    <t>Comprehensive</t>
  </si>
  <si>
    <t>Pilots - please specify.</t>
  </si>
  <si>
    <t>Please find an example of the member data required below (you can copy and paste into a new worksheet and use):</t>
  </si>
  <si>
    <t xml:space="preserve">Quote Turnaround Times: </t>
  </si>
  <si>
    <t>*From receipt of all required information</t>
  </si>
  <si>
    <t xml:space="preserve">Other Details Required (if applicable): </t>
  </si>
  <si>
    <t>Guide notes</t>
  </si>
  <si>
    <t>Reinstatement</t>
  </si>
  <si>
    <t>Option for additional 10% or 20% (Sanlam), please specify in Notes section below.</t>
  </si>
  <si>
    <t>Contractors - please specify contract period</t>
  </si>
  <si>
    <t xml:space="preserve">Occupation Split &amp; Contractors incl. or excl : </t>
  </si>
  <si>
    <t>Tax Modified Scale</t>
  </si>
  <si>
    <t xml:space="preserve">If Existing Scheme -&gt; Provide current Rate/s to match or beat?: </t>
  </si>
  <si>
    <t xml:space="preserve">Please Note: Claims Experience Required for Membership over 400. </t>
  </si>
  <si>
    <t>Standard Benefits or less than 400 members – 48 hours*</t>
  </si>
  <si>
    <t>Non-Standard Benefits request or more than 400 members – 5 working days* (as these need to be provided by the underwriter)</t>
  </si>
  <si>
    <t>Standard Trauma Cover offered by all Underwriters. Comprehensive option is offered by Sanlam &amp; Hollard only</t>
  </si>
  <si>
    <t>Maximum Cover Age 70</t>
  </si>
  <si>
    <t>Multiple of Annual Salary (e.g. 2 x Annual Salary) or Specified Cover Rand Amount (e.g. R 1,000,000)</t>
  </si>
  <si>
    <t>Multiple of Annual Salary (e.g. 2 x Annual Salary) or Specified Cover Amount (e.g. R 1,000,000). Only Sanlam offer Spouse LSDB benefit.</t>
  </si>
  <si>
    <t>Multiple of Annual Salary (e.g. 2 x Annual Salary) or Specified Cover Amount (e.g. R 1,000,000).</t>
  </si>
  <si>
    <t xml:space="preserve">Location (please select from drop down): </t>
  </si>
  <si>
    <t>Category Description (Please type in definition of employees)</t>
  </si>
  <si>
    <t>Normal Retirement Age - Spouses (if applicable)</t>
  </si>
  <si>
    <t>Deferred Age (if applicable)</t>
  </si>
  <si>
    <t xml:space="preserve">Additional Notes (Please include anything else you'd like us to take into account): </t>
  </si>
  <si>
    <t>DOB</t>
  </si>
</sst>
</file>

<file path=xl/styles.xml><?xml version="1.0" encoding="utf-8"?>
<styleSheet xmlns="http://schemas.openxmlformats.org/spreadsheetml/2006/main">
  <numFmts count="31">
    <numFmt numFmtId="5" formatCode="&quot;R &quot;#,##0;\-&quot;R &quot;#,##0"/>
    <numFmt numFmtId="6" formatCode="&quot;R &quot;#,##0;[Red]\-&quot;R &quot;#,##0"/>
    <numFmt numFmtId="7" formatCode="&quot;R &quot;#,##0.00;\-&quot;R &quot;#,##0.00"/>
    <numFmt numFmtId="8" formatCode="&quot;R &quot;#,##0.00;[Red]\-&quot;R &quot;#,##0.00"/>
    <numFmt numFmtId="42" formatCode="_-&quot;R &quot;* #,##0_-;\-&quot;R &quot;* #,##0_-;_-&quot;R &quot;* &quot;-&quot;_-;_-@_-"/>
    <numFmt numFmtId="41" formatCode="_-* #,##0_-;\-* #,##0_-;_-* &quot;-&quot;_-;_-@_-"/>
    <numFmt numFmtId="44" formatCode="_-&quot;R &quot;* #,##0.00_-;\-&quot;R &quot;* #,##0.00_-;_-&quot;R &quot;* &quot;-&quot;??_-;_-@_-"/>
    <numFmt numFmtId="43" formatCode="_-* #,##0.00_-;\-* #,##0.00_-;_-* &quot;-&quot;??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&quot;R&quot;* #,##0.00_-;\-&quot;R&quot;* #,##0.00_-;_-&quot;R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\-#,##0\ "/>
    <numFmt numFmtId="183" formatCode="0.000%"/>
    <numFmt numFmtId="184" formatCode="&quot;R&quot;\ #,##0.00"/>
    <numFmt numFmtId="185" formatCode="&quot;R&quot;\ #,##0"/>
    <numFmt numFmtId="186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9"/>
      <name val="Arial"/>
      <family val="2"/>
    </font>
    <font>
      <i/>
      <sz val="11"/>
      <color indexed="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24"/>
      <color indexed="53"/>
      <name val="Arial"/>
      <family val="2"/>
    </font>
    <font>
      <sz val="12"/>
      <color indexed="8"/>
      <name val="Arial"/>
      <family val="2"/>
    </font>
    <font>
      <b/>
      <sz val="12"/>
      <color indexed="53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0"/>
      <name val="Arial"/>
      <family val="2"/>
    </font>
    <font>
      <i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24"/>
      <color rgb="FFE2450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56" fillId="33" borderId="0" xfId="0" applyFont="1" applyFill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centerContinuous"/>
      <protection hidden="1" locked="0"/>
    </xf>
    <xf numFmtId="0" fontId="2" fillId="33" borderId="10" xfId="0" applyNumberFormat="1" applyFont="1" applyFill="1" applyBorder="1" applyAlignment="1" applyProtection="1">
      <alignment horizontal="center"/>
      <protection hidden="1" locked="0"/>
    </xf>
    <xf numFmtId="0" fontId="2" fillId="33" borderId="11" xfId="0" applyNumberFormat="1" applyFont="1" applyFill="1" applyBorder="1" applyAlignment="1" applyProtection="1">
      <alignment horizontal="center"/>
      <protection hidden="1" locked="0"/>
    </xf>
    <xf numFmtId="3" fontId="2" fillId="33" borderId="11" xfId="0" applyNumberFormat="1" applyFont="1" applyFill="1" applyBorder="1" applyAlignment="1" applyProtection="1">
      <alignment horizontal="center"/>
      <protection hidden="1" locked="0"/>
    </xf>
    <xf numFmtId="9" fontId="2" fillId="33" borderId="11" xfId="59" applyFont="1" applyFill="1" applyBorder="1" applyAlignment="1" applyProtection="1">
      <alignment horizontal="center"/>
      <protection hidden="1" locked="0"/>
    </xf>
    <xf numFmtId="10" fontId="2" fillId="33" borderId="11" xfId="59" applyNumberFormat="1" applyFont="1" applyFill="1" applyBorder="1" applyAlignment="1" applyProtection="1">
      <alignment horizontal="center"/>
      <protection hidden="1" locked="0"/>
    </xf>
    <xf numFmtId="3" fontId="2" fillId="33" borderId="12" xfId="0" applyNumberFormat="1" applyFont="1" applyFill="1" applyBorder="1" applyAlignment="1" applyProtection="1">
      <alignment horizontal="center"/>
      <protection hidden="1" locked="0"/>
    </xf>
    <xf numFmtId="0" fontId="0" fillId="33" borderId="13" xfId="0" applyFill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57" fillId="33" borderId="0" xfId="0" applyFont="1" applyFill="1" applyBorder="1" applyAlignment="1" applyProtection="1">
      <alignment horizontal="center"/>
      <protection/>
    </xf>
    <xf numFmtId="0" fontId="57" fillId="33" borderId="0" xfId="0" applyNumberFormat="1" applyFont="1" applyFill="1" applyBorder="1" applyAlignment="1" applyProtection="1">
      <alignment horizontal="center"/>
      <protection/>
    </xf>
    <xf numFmtId="3" fontId="57" fillId="33" borderId="0" xfId="42" applyNumberFormat="1" applyFont="1" applyFill="1" applyBorder="1" applyAlignment="1" applyProtection="1">
      <alignment horizontal="center"/>
      <protection/>
    </xf>
    <xf numFmtId="0" fontId="57" fillId="33" borderId="0" xfId="0" applyNumberFormat="1" applyFont="1" applyFill="1" applyBorder="1" applyAlignment="1" applyProtection="1">
      <alignment/>
      <protection/>
    </xf>
    <xf numFmtId="3" fontId="57" fillId="33" borderId="0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Alignment="1" applyProtection="1">
      <alignment/>
      <protection locked="0"/>
    </xf>
    <xf numFmtId="0" fontId="28" fillId="33" borderId="0" xfId="0" applyFont="1" applyFill="1" applyAlignment="1" applyProtection="1">
      <alignment/>
      <protection locked="0"/>
    </xf>
    <xf numFmtId="0" fontId="59" fillId="33" borderId="0" xfId="0" applyFont="1" applyFill="1" applyBorder="1" applyAlignment="1" applyProtection="1">
      <alignment horizontal="center"/>
      <protection/>
    </xf>
    <xf numFmtId="0" fontId="59" fillId="33" borderId="0" xfId="0" applyNumberFormat="1" applyFont="1" applyFill="1" applyBorder="1" applyAlignment="1" applyProtection="1">
      <alignment horizontal="center"/>
      <protection/>
    </xf>
    <xf numFmtId="9" fontId="57" fillId="33" borderId="0" xfId="0" applyNumberFormat="1" applyFont="1" applyFill="1" applyBorder="1" applyAlignment="1" applyProtection="1">
      <alignment horizontal="center"/>
      <protection/>
    </xf>
    <xf numFmtId="10" fontId="57" fillId="33" borderId="0" xfId="0" applyNumberFormat="1" applyFont="1" applyFill="1" applyBorder="1" applyAlignment="1" applyProtection="1">
      <alignment horizontal="center"/>
      <protection/>
    </xf>
    <xf numFmtId="0" fontId="56" fillId="33" borderId="0" xfId="0" applyFont="1" applyFill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NumberFormat="1" applyFont="1" applyFill="1" applyBorder="1" applyAlignment="1" applyProtection="1">
      <alignment horizontal="centerContinuous"/>
      <protection hidden="1"/>
    </xf>
    <xf numFmtId="0" fontId="4" fillId="33" borderId="16" xfId="0" applyFont="1" applyFill="1" applyBorder="1" applyAlignment="1" applyProtection="1">
      <alignment/>
      <protection hidden="1"/>
    </xf>
    <xf numFmtId="0" fontId="4" fillId="34" borderId="17" xfId="0" applyFont="1" applyFill="1" applyBorder="1" applyAlignment="1" applyProtection="1">
      <alignment/>
      <protection hidden="1"/>
    </xf>
    <xf numFmtId="0" fontId="4" fillId="34" borderId="18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 locked="0"/>
    </xf>
    <xf numFmtId="0" fontId="61" fillId="33" borderId="0" xfId="0" applyFont="1" applyFill="1" applyBorder="1" applyAlignment="1" applyProtection="1">
      <alignment/>
      <protection locked="0"/>
    </xf>
    <xf numFmtId="176" fontId="61" fillId="33" borderId="0" xfId="44" applyFont="1" applyFill="1" applyBorder="1" applyAlignment="1" applyProtection="1">
      <alignment/>
      <protection locked="0"/>
    </xf>
    <xf numFmtId="0" fontId="62" fillId="33" borderId="16" xfId="0" applyFont="1" applyFill="1" applyBorder="1" applyAlignment="1" applyProtection="1">
      <alignment horizontal="left" vertical="center"/>
      <protection locked="0"/>
    </xf>
    <xf numFmtId="0" fontId="62" fillId="33" borderId="16" xfId="0" applyFont="1" applyFill="1" applyBorder="1" applyAlignment="1" applyProtection="1">
      <alignment horizontal="center" vertical="center"/>
      <protection locked="0"/>
    </xf>
    <xf numFmtId="176" fontId="62" fillId="33" borderId="16" xfId="44" applyFont="1" applyFill="1" applyBorder="1" applyAlignment="1" applyProtection="1">
      <alignment horizontal="center" vertical="center"/>
      <protection locked="0"/>
    </xf>
    <xf numFmtId="0" fontId="61" fillId="33" borderId="16" xfId="0" applyFont="1" applyFill="1" applyBorder="1" applyAlignment="1" applyProtection="1">
      <alignment vertical="center"/>
      <protection locked="0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176" fontId="61" fillId="33" borderId="16" xfId="44" applyFont="1" applyFill="1" applyBorder="1" applyAlignment="1" applyProtection="1">
      <alignment horizontal="right" vertical="center"/>
      <protection locked="0"/>
    </xf>
    <xf numFmtId="176" fontId="60" fillId="33" borderId="0" xfId="44" applyFont="1" applyFill="1" applyBorder="1" applyAlignment="1" applyProtection="1">
      <alignment/>
      <protection locked="0"/>
    </xf>
    <xf numFmtId="0" fontId="60" fillId="33" borderId="0" xfId="0" applyFont="1" applyFill="1" applyBorder="1" applyAlignment="1" applyProtection="1">
      <alignment/>
      <protection/>
    </xf>
    <xf numFmtId="176" fontId="60" fillId="33" borderId="0" xfId="44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176" fontId="61" fillId="33" borderId="0" xfId="44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1" fillId="33" borderId="0" xfId="0" applyFont="1" applyFill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horizontal="right"/>
      <protection hidden="1"/>
    </xf>
    <xf numFmtId="0" fontId="4" fillId="33" borderId="19" xfId="0" applyFont="1" applyFill="1" applyBorder="1" applyAlignment="1" applyProtection="1">
      <alignment horizontal="right"/>
      <protection hidden="1"/>
    </xf>
    <xf numFmtId="0" fontId="2" fillId="33" borderId="16" xfId="0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4" borderId="15" xfId="0" applyFont="1" applyFill="1" applyBorder="1" applyAlignment="1" applyProtection="1">
      <alignment horizontal="right"/>
      <protection hidden="1"/>
    </xf>
    <xf numFmtId="0" fontId="2" fillId="34" borderId="20" xfId="0" applyFont="1" applyFill="1" applyBorder="1" applyAlignment="1" applyProtection="1">
      <alignment horizontal="right"/>
      <protection hidden="1"/>
    </xf>
    <xf numFmtId="0" fontId="57" fillId="33" borderId="0" xfId="0" applyFont="1" applyFill="1" applyBorder="1" applyAlignment="1" applyProtection="1">
      <alignment horizontal="right"/>
      <protection/>
    </xf>
    <xf numFmtId="0" fontId="59" fillId="33" borderId="0" xfId="0" applyFont="1" applyFill="1" applyBorder="1" applyAlignment="1" applyProtection="1">
      <alignment horizontal="right"/>
      <protection/>
    </xf>
    <xf numFmtId="0" fontId="39" fillId="33" borderId="0" xfId="0" applyFont="1" applyFill="1" applyAlignment="1" applyProtection="1">
      <alignment horizontal="right"/>
      <protection/>
    </xf>
    <xf numFmtId="0" fontId="27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 horizontal="right"/>
      <protection locked="0"/>
    </xf>
    <xf numFmtId="0" fontId="27" fillId="33" borderId="0" xfId="0" applyFont="1" applyFill="1" applyAlignment="1" applyProtection="1">
      <alignment horizontal="right"/>
      <protection/>
    </xf>
    <xf numFmtId="0" fontId="6" fillId="33" borderId="21" xfId="0" applyFont="1" applyFill="1" applyBorder="1" applyAlignment="1" applyProtection="1">
      <alignment horizontal="left"/>
      <protection hidden="1" locked="0"/>
    </xf>
    <xf numFmtId="0" fontId="60" fillId="33" borderId="15" xfId="0" applyFont="1" applyFill="1" applyBorder="1" applyAlignment="1" applyProtection="1">
      <alignment horizontal="left" vertical="top" wrapText="1"/>
      <protection locked="0"/>
    </xf>
    <xf numFmtId="0" fontId="60" fillId="33" borderId="0" xfId="0" applyFont="1" applyFill="1" applyBorder="1" applyAlignment="1" applyProtection="1">
      <alignment horizontal="left" vertical="top" wrapText="1"/>
      <protection locked="0"/>
    </xf>
    <xf numFmtId="0" fontId="60" fillId="33" borderId="22" xfId="0" applyFont="1" applyFill="1" applyBorder="1" applyAlignment="1" applyProtection="1">
      <alignment horizontal="left" vertical="top" wrapText="1"/>
      <protection locked="0"/>
    </xf>
    <xf numFmtId="0" fontId="60" fillId="33" borderId="20" xfId="0" applyFont="1" applyFill="1" applyBorder="1" applyAlignment="1" applyProtection="1">
      <alignment horizontal="left" vertical="top" wrapText="1"/>
      <protection locked="0"/>
    </xf>
    <xf numFmtId="0" fontId="60" fillId="33" borderId="23" xfId="0" applyFont="1" applyFill="1" applyBorder="1" applyAlignment="1" applyProtection="1">
      <alignment horizontal="left" vertical="top" wrapText="1"/>
      <protection locked="0"/>
    </xf>
    <xf numFmtId="0" fontId="60" fillId="33" borderId="24" xfId="0" applyFont="1" applyFill="1" applyBorder="1" applyAlignment="1" applyProtection="1">
      <alignment horizontal="left" vertical="top" wrapText="1"/>
      <protection locked="0"/>
    </xf>
    <xf numFmtId="0" fontId="2" fillId="33" borderId="16" xfId="0" applyNumberFormat="1" applyFont="1" applyFill="1" applyBorder="1" applyAlignment="1" applyProtection="1">
      <alignment horizontal="center"/>
      <protection hidden="1" locked="0"/>
    </xf>
    <xf numFmtId="0" fontId="2" fillId="33" borderId="19" xfId="0" applyFont="1" applyFill="1" applyBorder="1" applyAlignment="1" applyProtection="1">
      <alignment horizontal="left"/>
      <protection hidden="1" locked="0"/>
    </xf>
    <xf numFmtId="0" fontId="2" fillId="33" borderId="25" xfId="0" applyFont="1" applyFill="1" applyBorder="1" applyAlignment="1" applyProtection="1">
      <alignment horizontal="left"/>
      <protection hidden="1" locked="0"/>
    </xf>
    <xf numFmtId="0" fontId="2" fillId="33" borderId="26" xfId="0" applyFont="1" applyFill="1" applyBorder="1" applyAlignment="1" applyProtection="1">
      <alignment horizontal="left"/>
      <protection hidden="1" locked="0"/>
    </xf>
    <xf numFmtId="0" fontId="2" fillId="33" borderId="19" xfId="0" applyNumberFormat="1" applyFont="1" applyFill="1" applyBorder="1" applyAlignment="1" applyProtection="1">
      <alignment horizontal="center"/>
      <protection hidden="1" locked="0"/>
    </xf>
    <xf numFmtId="0" fontId="2" fillId="33" borderId="25" xfId="0" applyNumberFormat="1" applyFont="1" applyFill="1" applyBorder="1" applyAlignment="1" applyProtection="1">
      <alignment horizontal="center"/>
      <protection hidden="1" locked="0"/>
    </xf>
    <xf numFmtId="0" fontId="2" fillId="33" borderId="26" xfId="0" applyNumberFormat="1" applyFont="1" applyFill="1" applyBorder="1" applyAlignment="1" applyProtection="1">
      <alignment horizontal="center"/>
      <protection hidden="1" locked="0"/>
    </xf>
    <xf numFmtId="0" fontId="64" fillId="33" borderId="0" xfId="0" applyFont="1" applyFill="1" applyAlignment="1" applyProtection="1">
      <alignment horizontal="right"/>
      <protection/>
    </xf>
    <xf numFmtId="0" fontId="64" fillId="33" borderId="0" xfId="0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504825</xdr:colOff>
      <xdr:row>29</xdr:row>
      <xdr:rowOff>95250</xdr:rowOff>
    </xdr:to>
    <xdr:grpSp>
      <xdr:nvGrpSpPr>
        <xdr:cNvPr id="1" name="Group 113"/>
        <xdr:cNvGrpSpPr>
          <a:grpSpLocks noChangeAspect="1"/>
        </xdr:cNvGrpSpPr>
      </xdr:nvGrpSpPr>
      <xdr:grpSpPr>
        <a:xfrm>
          <a:off x="200025" y="0"/>
          <a:ext cx="9648825" cy="5619750"/>
          <a:chOff x="21" y="0"/>
          <a:chExt cx="1013" cy="590"/>
        </a:xfrm>
        <a:solidFill>
          <a:srgbClr val="FFFFFF"/>
        </a:solidFill>
      </xdr:grpSpPr>
      <xdr:sp>
        <xdr:nvSpPr>
          <xdr:cNvPr id="2" name="AutoShape 112"/>
          <xdr:cNvSpPr>
            <a:spLocks noChangeAspect="1"/>
          </xdr:cNvSpPr>
        </xdr:nvSpPr>
        <xdr:spPr>
          <a:xfrm>
            <a:off x="21" y="0"/>
            <a:ext cx="1013" cy="5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114"/>
          <xdr:cNvSpPr>
            <a:spLocks/>
          </xdr:cNvSpPr>
        </xdr:nvSpPr>
        <xdr:spPr>
          <a:xfrm>
            <a:off x="24" y="0"/>
            <a:ext cx="137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2400" b="1" i="0" u="none" baseline="0">
                <a:solidFill>
                  <a:srgbClr val="FF6600"/>
                </a:solidFill>
              </a:rPr>
              <a:t>Products</a:t>
            </a:r>
          </a:p>
        </xdr:txBody>
      </xdr:sp>
      <xdr:sp>
        <xdr:nvSpPr>
          <xdr:cNvPr id="4" name="Rectangle 115"/>
          <xdr:cNvSpPr>
            <a:spLocks/>
          </xdr:cNvSpPr>
        </xdr:nvSpPr>
        <xdr:spPr>
          <a:xfrm>
            <a:off x="162" y="0"/>
            <a:ext cx="1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24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5" name="Rectangle 116"/>
          <xdr:cNvSpPr>
            <a:spLocks/>
          </xdr:cNvSpPr>
        </xdr:nvSpPr>
        <xdr:spPr>
          <a:xfrm>
            <a:off x="24" y="38"/>
            <a:ext cx="79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Our industry can be a minefield of terminology and fine print, but at TSA we like to keep things simple and simply put </a:t>
            </a:r>
          </a:p>
        </xdr:txBody>
      </xdr:sp>
      <xdr:sp>
        <xdr:nvSpPr>
          <xdr:cNvPr id="6" name="Rectangle 117"/>
          <xdr:cNvSpPr>
            <a:spLocks/>
          </xdr:cNvSpPr>
        </xdr:nvSpPr>
        <xdr:spPr>
          <a:xfrm>
            <a:off x="856" y="37"/>
            <a:ext cx="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–</a:t>
            </a:r>
          </a:p>
        </xdr:txBody>
      </xdr:sp>
      <xdr:sp>
        <xdr:nvSpPr>
          <xdr:cNvPr id="7" name="Rectangle 118"/>
          <xdr:cNvSpPr>
            <a:spLocks/>
          </xdr:cNvSpPr>
        </xdr:nvSpPr>
        <xdr:spPr>
          <a:xfrm>
            <a:off x="904" y="38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" name="Rectangle 119"/>
          <xdr:cNvSpPr>
            <a:spLocks/>
          </xdr:cNvSpPr>
        </xdr:nvSpPr>
        <xdr:spPr>
          <a:xfrm>
            <a:off x="869" y="37"/>
            <a:ext cx="8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if one of our </a:t>
            </a:r>
          </a:p>
        </xdr:txBody>
      </xdr:sp>
      <xdr:sp>
        <xdr:nvSpPr>
          <xdr:cNvPr id="9" name="Rectangle 120"/>
          <xdr:cNvSpPr>
            <a:spLocks/>
          </xdr:cNvSpPr>
        </xdr:nvSpPr>
        <xdr:spPr>
          <a:xfrm>
            <a:off x="24" y="55"/>
            <a:ext cx="72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insurers (Sanlam, Old Mutual, Capital Alliance or Hollard) has a benefit, then that’s a benefit we can get for </a:t>
            </a:r>
          </a:p>
        </xdr:txBody>
      </xdr:sp>
      <xdr:sp>
        <xdr:nvSpPr>
          <xdr:cNvPr id="10" name="Rectangle 121"/>
          <xdr:cNvSpPr>
            <a:spLocks/>
          </xdr:cNvSpPr>
        </xdr:nvSpPr>
        <xdr:spPr>
          <a:xfrm>
            <a:off x="784" y="55"/>
            <a:ext cx="2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you.</a:t>
            </a:r>
          </a:p>
        </xdr:txBody>
      </xdr:sp>
      <xdr:sp>
        <xdr:nvSpPr>
          <xdr:cNvPr id="11" name="Rectangle 122"/>
          <xdr:cNvSpPr>
            <a:spLocks/>
          </xdr:cNvSpPr>
        </xdr:nvSpPr>
        <xdr:spPr>
          <a:xfrm>
            <a:off x="814" y="55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2" name="Rectangle 123"/>
          <xdr:cNvSpPr>
            <a:spLocks/>
          </xdr:cNvSpPr>
        </xdr:nvSpPr>
        <xdr:spPr>
          <a:xfrm>
            <a:off x="70" y="73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13" name="Rectangle 124"/>
          <xdr:cNvSpPr>
            <a:spLocks/>
          </xdr:cNvSpPr>
        </xdr:nvSpPr>
        <xdr:spPr>
          <a:xfrm>
            <a:off x="21" y="93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14" name="Rectangle 125"/>
          <xdr:cNvSpPr>
            <a:spLocks/>
          </xdr:cNvSpPr>
        </xdr:nvSpPr>
        <xdr:spPr>
          <a:xfrm>
            <a:off x="21" y="110"/>
            <a:ext cx="13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Group Life Cover</a:t>
            </a:r>
          </a:p>
        </xdr:txBody>
      </xdr:sp>
      <xdr:sp>
        <xdr:nvSpPr>
          <xdr:cNvPr id="15" name="Rectangle 126"/>
          <xdr:cNvSpPr>
            <a:spLocks/>
          </xdr:cNvSpPr>
        </xdr:nvSpPr>
        <xdr:spPr>
          <a:xfrm>
            <a:off x="152" y="110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16" name="Rectangle 127"/>
          <xdr:cNvSpPr>
            <a:spLocks/>
          </xdr:cNvSpPr>
        </xdr:nvSpPr>
        <xdr:spPr>
          <a:xfrm>
            <a:off x="21" y="129"/>
            <a:ext cx="16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Pays if a member dies.</a:t>
            </a:r>
          </a:p>
        </xdr:txBody>
      </xdr:sp>
      <xdr:sp>
        <xdr:nvSpPr>
          <xdr:cNvPr id="17" name="Rectangle 128"/>
          <xdr:cNvSpPr>
            <a:spLocks/>
          </xdr:cNvSpPr>
        </xdr:nvSpPr>
        <xdr:spPr>
          <a:xfrm>
            <a:off x="184" y="129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8" name="Rectangle 129"/>
          <xdr:cNvSpPr>
            <a:spLocks/>
          </xdr:cNvSpPr>
        </xdr:nvSpPr>
        <xdr:spPr>
          <a:xfrm>
            <a:off x="21" y="148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19" name="Rectangle 130"/>
          <xdr:cNvSpPr>
            <a:spLocks/>
          </xdr:cNvSpPr>
        </xdr:nvSpPr>
        <xdr:spPr>
          <a:xfrm>
            <a:off x="21" y="165"/>
            <a:ext cx="26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Income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Protection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Disability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Cover</a:t>
            </a:r>
          </a:p>
        </xdr:txBody>
      </xdr:sp>
      <xdr:sp>
        <xdr:nvSpPr>
          <xdr:cNvPr id="20" name="Rectangle 131"/>
          <xdr:cNvSpPr>
            <a:spLocks/>
          </xdr:cNvSpPr>
        </xdr:nvSpPr>
        <xdr:spPr>
          <a:xfrm>
            <a:off x="286" y="165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21" name="Rectangle 132"/>
          <xdr:cNvSpPr>
            <a:spLocks/>
          </xdr:cNvSpPr>
        </xdr:nvSpPr>
        <xdr:spPr>
          <a:xfrm>
            <a:off x="21" y="184"/>
            <a:ext cx="45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Pays up to 75% of a member’s salary on a monthly basis if they’re </a:t>
            </a:r>
          </a:p>
        </xdr:txBody>
      </xdr:sp>
      <xdr:sp>
        <xdr:nvSpPr>
          <xdr:cNvPr id="22" name="Rectangle 133"/>
          <xdr:cNvSpPr>
            <a:spLocks/>
          </xdr:cNvSpPr>
        </xdr:nvSpPr>
        <xdr:spPr>
          <a:xfrm>
            <a:off x="21" y="203"/>
            <a:ext cx="29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unable to perform their regular occupation.</a:t>
            </a:r>
          </a:p>
        </xdr:txBody>
      </xdr:sp>
      <xdr:sp>
        <xdr:nvSpPr>
          <xdr:cNvPr id="23" name="Rectangle 134"/>
          <xdr:cNvSpPr>
            <a:spLocks/>
          </xdr:cNvSpPr>
        </xdr:nvSpPr>
        <xdr:spPr>
          <a:xfrm>
            <a:off x="323" y="203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4" name="Rectangle 135"/>
          <xdr:cNvSpPr>
            <a:spLocks/>
          </xdr:cNvSpPr>
        </xdr:nvSpPr>
        <xdr:spPr>
          <a:xfrm>
            <a:off x="21" y="22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5" name="Rectangle 136"/>
          <xdr:cNvSpPr>
            <a:spLocks/>
          </xdr:cNvSpPr>
        </xdr:nvSpPr>
        <xdr:spPr>
          <a:xfrm>
            <a:off x="21" y="239"/>
            <a:ext cx="2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Employer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Reimbursement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Cover</a:t>
            </a:r>
          </a:p>
        </xdr:txBody>
      </xdr:sp>
      <xdr:sp>
        <xdr:nvSpPr>
          <xdr:cNvPr id="26" name="Rectangle 137"/>
          <xdr:cNvSpPr>
            <a:spLocks/>
          </xdr:cNvSpPr>
        </xdr:nvSpPr>
        <xdr:spPr>
          <a:xfrm>
            <a:off x="269" y="239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27" name="Rectangle 138"/>
          <xdr:cNvSpPr>
            <a:spLocks/>
          </xdr:cNvSpPr>
        </xdr:nvSpPr>
        <xdr:spPr>
          <a:xfrm>
            <a:off x="21" y="258"/>
            <a:ext cx="10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Refunds the em</a:t>
            </a:r>
          </a:p>
        </xdr:txBody>
      </xdr:sp>
      <xdr:sp>
        <xdr:nvSpPr>
          <xdr:cNvPr id="28" name="Rectangle 139"/>
          <xdr:cNvSpPr>
            <a:spLocks/>
          </xdr:cNvSpPr>
        </xdr:nvSpPr>
        <xdr:spPr>
          <a:xfrm>
            <a:off x="134" y="258"/>
            <a:ext cx="35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ployer in full for the salary paid to the member in the </a:t>
            </a:r>
          </a:p>
        </xdr:txBody>
      </xdr:sp>
      <xdr:sp>
        <xdr:nvSpPr>
          <xdr:cNvPr id="29" name="Rectangle 140"/>
          <xdr:cNvSpPr>
            <a:spLocks/>
          </xdr:cNvSpPr>
        </xdr:nvSpPr>
        <xdr:spPr>
          <a:xfrm>
            <a:off x="21" y="276"/>
            <a:ext cx="10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waiting period.</a:t>
            </a:r>
          </a:p>
        </xdr:txBody>
      </xdr:sp>
      <xdr:sp>
        <xdr:nvSpPr>
          <xdr:cNvPr id="30" name="Rectangle 141"/>
          <xdr:cNvSpPr>
            <a:spLocks/>
          </xdr:cNvSpPr>
        </xdr:nvSpPr>
        <xdr:spPr>
          <a:xfrm>
            <a:off x="124" y="276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1" name="Rectangle 142"/>
          <xdr:cNvSpPr>
            <a:spLocks/>
          </xdr:cNvSpPr>
        </xdr:nvSpPr>
        <xdr:spPr>
          <a:xfrm>
            <a:off x="21" y="29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2" name="Rectangle 143"/>
          <xdr:cNvSpPr>
            <a:spLocks/>
          </xdr:cNvSpPr>
        </xdr:nvSpPr>
        <xdr:spPr>
          <a:xfrm>
            <a:off x="21" y="314"/>
            <a:ext cx="20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Lump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Sum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Disability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Cover</a:t>
            </a:r>
          </a:p>
        </xdr:txBody>
      </xdr:sp>
      <xdr:sp>
        <xdr:nvSpPr>
          <xdr:cNvPr id="33" name="Rectangle 144"/>
          <xdr:cNvSpPr>
            <a:spLocks/>
          </xdr:cNvSpPr>
        </xdr:nvSpPr>
        <xdr:spPr>
          <a:xfrm>
            <a:off x="229" y="314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34" name="Rectangle 145"/>
          <xdr:cNvSpPr>
            <a:spLocks/>
          </xdr:cNvSpPr>
        </xdr:nvSpPr>
        <xdr:spPr>
          <a:xfrm>
            <a:off x="21" y="331"/>
            <a:ext cx="44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Pays a lump sum amount should the member become totally and </a:t>
            </a:r>
          </a:p>
        </xdr:txBody>
      </xdr:sp>
      <xdr:sp>
        <xdr:nvSpPr>
          <xdr:cNvPr id="35" name="Rectangle 146"/>
          <xdr:cNvSpPr>
            <a:spLocks/>
          </xdr:cNvSpPr>
        </xdr:nvSpPr>
        <xdr:spPr>
          <a:xfrm>
            <a:off x="21" y="349"/>
            <a:ext cx="15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permanently disabled.</a:t>
            </a:r>
          </a:p>
        </xdr:txBody>
      </xdr:sp>
      <xdr:sp>
        <xdr:nvSpPr>
          <xdr:cNvPr id="36" name="Rectangle 147"/>
          <xdr:cNvSpPr>
            <a:spLocks/>
          </xdr:cNvSpPr>
        </xdr:nvSpPr>
        <xdr:spPr>
          <a:xfrm>
            <a:off x="178" y="349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7" name="Rectangle 148"/>
          <xdr:cNvSpPr>
            <a:spLocks/>
          </xdr:cNvSpPr>
        </xdr:nvSpPr>
        <xdr:spPr>
          <a:xfrm>
            <a:off x="21" y="369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8" name="Rectangle 149"/>
          <xdr:cNvSpPr>
            <a:spLocks/>
          </xdr:cNvSpPr>
        </xdr:nvSpPr>
        <xdr:spPr>
          <a:xfrm>
            <a:off x="21" y="386"/>
            <a:ext cx="29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Cover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(death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and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bodily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loss)</a:t>
            </a:r>
          </a:p>
        </xdr:txBody>
      </xdr:sp>
      <xdr:sp>
        <xdr:nvSpPr>
          <xdr:cNvPr id="39" name="Rectangle 150"/>
          <xdr:cNvSpPr>
            <a:spLocks/>
          </xdr:cNvSpPr>
        </xdr:nvSpPr>
        <xdr:spPr>
          <a:xfrm>
            <a:off x="317" y="386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40" name="Rectangle 151"/>
          <xdr:cNvSpPr>
            <a:spLocks/>
          </xdr:cNvSpPr>
        </xdr:nvSpPr>
        <xdr:spPr>
          <a:xfrm>
            <a:off x="21" y="405"/>
            <a:ext cx="26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Pays an amount should the member di</a:t>
            </a:r>
          </a:p>
        </xdr:txBody>
      </xdr:sp>
      <xdr:sp>
        <xdr:nvSpPr>
          <xdr:cNvPr id="41" name="Rectangle 152"/>
          <xdr:cNvSpPr>
            <a:spLocks/>
          </xdr:cNvSpPr>
        </xdr:nvSpPr>
        <xdr:spPr>
          <a:xfrm>
            <a:off x="296" y="405"/>
            <a:ext cx="19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e or suffer any form of bodily </a:t>
            </a:r>
          </a:p>
        </xdr:txBody>
      </xdr:sp>
      <xdr:sp>
        <xdr:nvSpPr>
          <xdr:cNvPr id="42" name="Rectangle 153"/>
          <xdr:cNvSpPr>
            <a:spLocks/>
          </xdr:cNvSpPr>
        </xdr:nvSpPr>
        <xdr:spPr>
          <a:xfrm>
            <a:off x="21" y="424"/>
            <a:ext cx="16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loss due to an accident. </a:t>
            </a:r>
          </a:p>
        </xdr:txBody>
      </xdr:sp>
      <xdr:sp>
        <xdr:nvSpPr>
          <xdr:cNvPr id="43" name="Rectangle 154"/>
          <xdr:cNvSpPr>
            <a:spLocks/>
          </xdr:cNvSpPr>
        </xdr:nvSpPr>
        <xdr:spPr>
          <a:xfrm>
            <a:off x="194" y="42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4" name="Rectangle 155"/>
          <xdr:cNvSpPr>
            <a:spLocks/>
          </xdr:cNvSpPr>
        </xdr:nvSpPr>
        <xdr:spPr>
          <a:xfrm>
            <a:off x="21" y="44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5" name="Rectangle 156"/>
          <xdr:cNvSpPr>
            <a:spLocks/>
          </xdr:cNvSpPr>
        </xdr:nvSpPr>
        <xdr:spPr>
          <a:xfrm>
            <a:off x="21" y="460"/>
            <a:ext cx="10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Funeral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Cover</a:t>
            </a:r>
          </a:p>
        </xdr:txBody>
      </xdr:sp>
      <xdr:sp>
        <xdr:nvSpPr>
          <xdr:cNvPr id="46" name="Rectangle 157"/>
          <xdr:cNvSpPr>
            <a:spLocks/>
          </xdr:cNvSpPr>
        </xdr:nvSpPr>
        <xdr:spPr>
          <a:xfrm>
            <a:off x="129" y="460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47" name="Rectangle 158"/>
          <xdr:cNvSpPr>
            <a:spLocks/>
          </xdr:cNvSpPr>
        </xdr:nvSpPr>
        <xdr:spPr>
          <a:xfrm>
            <a:off x="21" y="479"/>
            <a:ext cx="46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Pays an amount should the member, their spouse, or their child die.</a:t>
            </a:r>
          </a:p>
        </xdr:txBody>
      </xdr:sp>
      <xdr:sp>
        <xdr:nvSpPr>
          <xdr:cNvPr id="48" name="Rectangle 159"/>
          <xdr:cNvSpPr>
            <a:spLocks/>
          </xdr:cNvSpPr>
        </xdr:nvSpPr>
        <xdr:spPr>
          <a:xfrm>
            <a:off x="502" y="479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9" name="Rectangle 160"/>
          <xdr:cNvSpPr>
            <a:spLocks/>
          </xdr:cNvSpPr>
        </xdr:nvSpPr>
        <xdr:spPr>
          <a:xfrm>
            <a:off x="21" y="498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50" name="Rectangle 161"/>
          <xdr:cNvSpPr>
            <a:spLocks/>
          </xdr:cNvSpPr>
        </xdr:nvSpPr>
        <xdr:spPr>
          <a:xfrm>
            <a:off x="21" y="515"/>
            <a:ext cx="44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Take a look at our blog for the latest updates on our products and </a:t>
            </a:r>
          </a:p>
        </xdr:txBody>
      </xdr:sp>
      <xdr:sp>
        <xdr:nvSpPr>
          <xdr:cNvPr id="51" name="Rectangle 162"/>
          <xdr:cNvSpPr>
            <a:spLocks/>
          </xdr:cNvSpPr>
        </xdr:nvSpPr>
        <xdr:spPr>
          <a:xfrm>
            <a:off x="21" y="534"/>
            <a:ext cx="9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our industry…</a:t>
            </a:r>
          </a:p>
        </xdr:txBody>
      </xdr:sp>
      <xdr:sp>
        <xdr:nvSpPr>
          <xdr:cNvPr id="52" name="Rectangle 163"/>
          <xdr:cNvSpPr>
            <a:spLocks/>
          </xdr:cNvSpPr>
        </xdr:nvSpPr>
        <xdr:spPr>
          <a:xfrm>
            <a:off x="121" y="534"/>
            <a:ext cx="21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http://www.tsaadmin.co.za/blog/</a:t>
            </a:r>
          </a:p>
        </xdr:txBody>
      </xdr:sp>
      <xdr:sp>
        <xdr:nvSpPr>
          <xdr:cNvPr id="53" name="Rectangle 164"/>
          <xdr:cNvSpPr>
            <a:spLocks/>
          </xdr:cNvSpPr>
        </xdr:nvSpPr>
        <xdr:spPr>
          <a:xfrm>
            <a:off x="347" y="534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54" name="Rectangle 165"/>
          <xdr:cNvSpPr>
            <a:spLocks/>
          </xdr:cNvSpPr>
        </xdr:nvSpPr>
        <xdr:spPr>
          <a:xfrm>
            <a:off x="121" y="550"/>
            <a:ext cx="226" cy="1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Rectangle 166"/>
          <xdr:cNvSpPr>
            <a:spLocks/>
          </xdr:cNvSpPr>
        </xdr:nvSpPr>
        <xdr:spPr>
          <a:xfrm>
            <a:off x="21" y="55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56" name="Rectangle 167"/>
          <xdr:cNvSpPr>
            <a:spLocks/>
          </xdr:cNvSpPr>
        </xdr:nvSpPr>
        <xdr:spPr>
          <a:xfrm>
            <a:off x="21" y="570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57" name="Rectangle 168"/>
          <xdr:cNvSpPr>
            <a:spLocks/>
          </xdr:cNvSpPr>
        </xdr:nvSpPr>
        <xdr:spPr>
          <a:xfrm>
            <a:off x="551" y="93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58" name="Rectangle 169"/>
          <xdr:cNvSpPr>
            <a:spLocks/>
          </xdr:cNvSpPr>
        </xdr:nvSpPr>
        <xdr:spPr>
          <a:xfrm>
            <a:off x="551" y="110"/>
            <a:ext cx="12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Education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Cover</a:t>
            </a:r>
          </a:p>
        </xdr:txBody>
      </xdr:sp>
      <xdr:sp>
        <xdr:nvSpPr>
          <xdr:cNvPr id="59" name="Rectangle 170"/>
          <xdr:cNvSpPr>
            <a:spLocks/>
          </xdr:cNvSpPr>
        </xdr:nvSpPr>
        <xdr:spPr>
          <a:xfrm>
            <a:off x="679" y="110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60" name="Rectangle 171"/>
          <xdr:cNvSpPr>
            <a:spLocks/>
          </xdr:cNvSpPr>
        </xdr:nvSpPr>
        <xdr:spPr>
          <a:xfrm>
            <a:off x="551" y="129"/>
            <a:ext cx="46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Pays education fees for dependent children after a member’s death.</a:t>
            </a:r>
          </a:p>
        </xdr:txBody>
      </xdr:sp>
      <xdr:sp>
        <xdr:nvSpPr>
          <xdr:cNvPr id="61" name="Rectangle 172"/>
          <xdr:cNvSpPr>
            <a:spLocks/>
          </xdr:cNvSpPr>
        </xdr:nvSpPr>
        <xdr:spPr>
          <a:xfrm>
            <a:off x="1032" y="129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62" name="Rectangle 173"/>
          <xdr:cNvSpPr>
            <a:spLocks/>
          </xdr:cNvSpPr>
        </xdr:nvSpPr>
        <xdr:spPr>
          <a:xfrm>
            <a:off x="551" y="148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63" name="Rectangle 174"/>
          <xdr:cNvSpPr>
            <a:spLocks/>
          </xdr:cNvSpPr>
        </xdr:nvSpPr>
        <xdr:spPr>
          <a:xfrm>
            <a:off x="551" y="165"/>
            <a:ext cx="17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Income Protection Top</a:t>
            </a:r>
          </a:p>
        </xdr:txBody>
      </xdr:sp>
      <xdr:sp>
        <xdr:nvSpPr>
          <xdr:cNvPr id="64" name="Rectangle 175"/>
          <xdr:cNvSpPr>
            <a:spLocks/>
          </xdr:cNvSpPr>
        </xdr:nvSpPr>
        <xdr:spPr>
          <a:xfrm>
            <a:off x="724" y="165"/>
            <a:ext cx="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-</a:t>
            </a:r>
          </a:p>
        </xdr:txBody>
      </xdr:sp>
      <xdr:sp>
        <xdr:nvSpPr>
          <xdr:cNvPr id="65" name="Rectangle 176"/>
          <xdr:cNvSpPr>
            <a:spLocks/>
          </xdr:cNvSpPr>
        </xdr:nvSpPr>
        <xdr:spPr>
          <a:xfrm>
            <a:off x="729" y="165"/>
            <a:ext cx="7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Up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Cover</a:t>
            </a:r>
          </a:p>
        </xdr:txBody>
      </xdr:sp>
      <xdr:sp>
        <xdr:nvSpPr>
          <xdr:cNvPr id="66" name="Rectangle 177"/>
          <xdr:cNvSpPr>
            <a:spLocks/>
          </xdr:cNvSpPr>
        </xdr:nvSpPr>
        <xdr:spPr>
          <a:xfrm>
            <a:off x="800" y="165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67" name="Rectangle 178"/>
          <xdr:cNvSpPr>
            <a:spLocks/>
          </xdr:cNvSpPr>
        </xdr:nvSpPr>
        <xdr:spPr>
          <a:xfrm>
            <a:off x="551" y="184"/>
            <a:ext cx="33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Pays an additional 25% of a member’s salary for </a:t>
            </a:r>
          </a:p>
        </xdr:txBody>
      </xdr:sp>
      <xdr:sp>
        <xdr:nvSpPr>
          <xdr:cNvPr id="68" name="Rectangle 179"/>
          <xdr:cNvSpPr>
            <a:spLocks/>
          </xdr:cNvSpPr>
        </xdr:nvSpPr>
        <xdr:spPr>
          <a:xfrm>
            <a:off x="898" y="184"/>
            <a:ext cx="11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certain causes of </a:t>
            </a:r>
          </a:p>
        </xdr:txBody>
      </xdr:sp>
      <xdr:sp>
        <xdr:nvSpPr>
          <xdr:cNvPr id="69" name="Rectangle 180"/>
          <xdr:cNvSpPr>
            <a:spLocks/>
          </xdr:cNvSpPr>
        </xdr:nvSpPr>
        <xdr:spPr>
          <a:xfrm>
            <a:off x="551" y="203"/>
            <a:ext cx="6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disability.</a:t>
            </a:r>
          </a:p>
        </xdr:txBody>
      </xdr:sp>
      <xdr:sp>
        <xdr:nvSpPr>
          <xdr:cNvPr id="70" name="Rectangle 181"/>
          <xdr:cNvSpPr>
            <a:spLocks/>
          </xdr:cNvSpPr>
        </xdr:nvSpPr>
        <xdr:spPr>
          <a:xfrm>
            <a:off x="616" y="203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71" name="Rectangle 182"/>
          <xdr:cNvSpPr>
            <a:spLocks/>
          </xdr:cNvSpPr>
        </xdr:nvSpPr>
        <xdr:spPr>
          <a:xfrm>
            <a:off x="551" y="221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72" name="Rectangle 183"/>
          <xdr:cNvSpPr>
            <a:spLocks/>
          </xdr:cNvSpPr>
        </xdr:nvSpPr>
        <xdr:spPr>
          <a:xfrm>
            <a:off x="551" y="239"/>
            <a:ext cx="26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Medical Aid Premium Waiver Cover</a:t>
            </a:r>
          </a:p>
        </xdr:txBody>
      </xdr:sp>
      <xdr:sp>
        <xdr:nvSpPr>
          <xdr:cNvPr id="73" name="Rectangle 184"/>
          <xdr:cNvSpPr>
            <a:spLocks/>
          </xdr:cNvSpPr>
        </xdr:nvSpPr>
        <xdr:spPr>
          <a:xfrm>
            <a:off x="819" y="239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74" name="Rectangle 185"/>
          <xdr:cNvSpPr>
            <a:spLocks/>
          </xdr:cNvSpPr>
        </xdr:nvSpPr>
        <xdr:spPr>
          <a:xfrm>
            <a:off x="551" y="258"/>
            <a:ext cx="39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Pays the medical aid contributions for up to 24 months on </a:t>
            </a:r>
          </a:p>
        </xdr:txBody>
      </xdr:sp>
      <xdr:sp>
        <xdr:nvSpPr>
          <xdr:cNvPr id="75" name="Rectangle 186"/>
          <xdr:cNvSpPr>
            <a:spLocks/>
          </xdr:cNvSpPr>
        </xdr:nvSpPr>
        <xdr:spPr>
          <a:xfrm>
            <a:off x="551" y="276"/>
            <a:ext cx="32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successful Income Protection Disability claims.</a:t>
            </a:r>
          </a:p>
        </xdr:txBody>
      </xdr:sp>
      <xdr:sp>
        <xdr:nvSpPr>
          <xdr:cNvPr id="76" name="Rectangle 187"/>
          <xdr:cNvSpPr>
            <a:spLocks/>
          </xdr:cNvSpPr>
        </xdr:nvSpPr>
        <xdr:spPr>
          <a:xfrm>
            <a:off x="881" y="276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77" name="Rectangle 188"/>
          <xdr:cNvSpPr>
            <a:spLocks/>
          </xdr:cNvSpPr>
        </xdr:nvSpPr>
        <xdr:spPr>
          <a:xfrm>
            <a:off x="551" y="294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78" name="Rectangle 189"/>
          <xdr:cNvSpPr>
            <a:spLocks/>
          </xdr:cNvSpPr>
        </xdr:nvSpPr>
        <xdr:spPr>
          <a:xfrm>
            <a:off x="551" y="313"/>
            <a:ext cx="10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Trauma Cover</a:t>
            </a:r>
          </a:p>
        </xdr:txBody>
      </xdr:sp>
      <xdr:sp>
        <xdr:nvSpPr>
          <xdr:cNvPr id="79" name="Rectangle 190"/>
          <xdr:cNvSpPr>
            <a:spLocks/>
          </xdr:cNvSpPr>
        </xdr:nvSpPr>
        <xdr:spPr>
          <a:xfrm>
            <a:off x="658" y="313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80" name="Rectangle 191"/>
          <xdr:cNvSpPr>
            <a:spLocks/>
          </xdr:cNvSpPr>
        </xdr:nvSpPr>
        <xdr:spPr>
          <a:xfrm>
            <a:off x="551" y="331"/>
            <a:ext cx="43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Pays an amount should the member contract a traumatic illness.</a:t>
            </a:r>
          </a:p>
        </xdr:txBody>
      </xdr:sp>
      <xdr:sp>
        <xdr:nvSpPr>
          <xdr:cNvPr id="81" name="Rectangle 192"/>
          <xdr:cNvSpPr>
            <a:spLocks/>
          </xdr:cNvSpPr>
        </xdr:nvSpPr>
        <xdr:spPr>
          <a:xfrm>
            <a:off x="1006" y="33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2" name="Rectangle 193"/>
          <xdr:cNvSpPr>
            <a:spLocks/>
          </xdr:cNvSpPr>
        </xdr:nvSpPr>
        <xdr:spPr>
          <a:xfrm>
            <a:off x="551" y="349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83" name="Rectangle 194"/>
          <xdr:cNvSpPr>
            <a:spLocks/>
          </xdr:cNvSpPr>
        </xdr:nvSpPr>
        <xdr:spPr>
          <a:xfrm>
            <a:off x="551" y="368"/>
            <a:ext cx="7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Spouse’s</a:t>
            </a:r>
          </a:p>
        </xdr:txBody>
      </xdr:sp>
      <xdr:sp>
        <xdr:nvSpPr>
          <xdr:cNvPr id="84" name="Rectangle 195"/>
          <xdr:cNvSpPr>
            <a:spLocks/>
          </xdr:cNvSpPr>
        </xdr:nvSpPr>
        <xdr:spPr>
          <a:xfrm>
            <a:off x="622" y="368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85" name="Rectangle 196"/>
          <xdr:cNvSpPr>
            <a:spLocks/>
          </xdr:cNvSpPr>
        </xdr:nvSpPr>
        <xdr:spPr>
          <a:xfrm>
            <a:off x="626" y="368"/>
            <a:ext cx="20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Cover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(death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and</a:t>
            </a: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disability) </a:t>
            </a:r>
          </a:p>
        </xdr:txBody>
      </xdr:sp>
      <xdr:sp>
        <xdr:nvSpPr>
          <xdr:cNvPr id="86" name="Rectangle 197"/>
          <xdr:cNvSpPr>
            <a:spLocks/>
          </xdr:cNvSpPr>
        </xdr:nvSpPr>
        <xdr:spPr>
          <a:xfrm>
            <a:off x="840" y="368"/>
            <a:ext cx="16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Pays an amount should </a:t>
            </a:r>
          </a:p>
        </xdr:txBody>
      </xdr:sp>
      <xdr:sp>
        <xdr:nvSpPr>
          <xdr:cNvPr id="87" name="Rectangle 198"/>
          <xdr:cNvSpPr>
            <a:spLocks/>
          </xdr:cNvSpPr>
        </xdr:nvSpPr>
        <xdr:spPr>
          <a:xfrm>
            <a:off x="551" y="386"/>
            <a:ext cx="10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the spouse of a</a:t>
            </a:r>
          </a:p>
        </xdr:txBody>
      </xdr:sp>
      <xdr:sp>
        <xdr:nvSpPr>
          <xdr:cNvPr id="88" name="Rectangle 199"/>
          <xdr:cNvSpPr>
            <a:spLocks/>
          </xdr:cNvSpPr>
        </xdr:nvSpPr>
        <xdr:spPr>
          <a:xfrm>
            <a:off x="660" y="386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9" name="Rectangle 200"/>
          <xdr:cNvSpPr>
            <a:spLocks/>
          </xdr:cNvSpPr>
        </xdr:nvSpPr>
        <xdr:spPr>
          <a:xfrm>
            <a:off x="664" y="386"/>
            <a:ext cx="32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member die or become totally and permanently </a:t>
            </a:r>
          </a:p>
        </xdr:txBody>
      </xdr:sp>
      <xdr:sp>
        <xdr:nvSpPr>
          <xdr:cNvPr id="90" name="Rectangle 201"/>
          <xdr:cNvSpPr>
            <a:spLocks/>
          </xdr:cNvSpPr>
        </xdr:nvSpPr>
        <xdr:spPr>
          <a:xfrm>
            <a:off x="551" y="405"/>
            <a:ext cx="6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disabled.</a:t>
            </a:r>
          </a:p>
        </xdr:txBody>
      </xdr:sp>
      <xdr:sp>
        <xdr:nvSpPr>
          <xdr:cNvPr id="91" name="Rectangle 202"/>
          <xdr:cNvSpPr>
            <a:spLocks/>
          </xdr:cNvSpPr>
        </xdr:nvSpPr>
        <xdr:spPr>
          <a:xfrm>
            <a:off x="615" y="405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2" name="Rectangle 203"/>
          <xdr:cNvSpPr>
            <a:spLocks/>
          </xdr:cNvSpPr>
        </xdr:nvSpPr>
        <xdr:spPr>
          <a:xfrm>
            <a:off x="551" y="423"/>
            <a:ext cx="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6600"/>
                </a:solidFill>
              </a:rPr>
              <a:t> </a:t>
            </a:r>
          </a:p>
        </xdr:txBody>
      </xdr:sp>
      <xdr:sp>
        <xdr:nvSpPr>
          <xdr:cNvPr id="93" name="Rectangle 204"/>
          <xdr:cNvSpPr>
            <a:spLocks/>
          </xdr:cNvSpPr>
        </xdr:nvSpPr>
        <xdr:spPr>
          <a:xfrm>
            <a:off x="551" y="441"/>
            <a:ext cx="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628650</xdr:colOff>
      <xdr:row>2</xdr:row>
      <xdr:rowOff>85725</xdr:rowOff>
    </xdr:from>
    <xdr:to>
      <xdr:col>7</xdr:col>
      <xdr:colOff>2790825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657225"/>
          <a:ext cx="2162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16384" width="9.140625" style="1" customWidth="1"/>
  </cols>
  <sheetData>
    <row r="1" spans="1:2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</sheetData>
  <sheetProtection password="E52C" sheet="1" selectLockedCells="1"/>
  <printOptions/>
  <pageMargins left="0.7" right="0.7" top="0.75" bottom="0.75" header="0.3" footer="0.3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61.57421875" style="63" bestFit="1" customWidth="1"/>
    <col min="2" max="7" width="15.7109375" style="3" customWidth="1"/>
    <col min="8" max="8" width="122.28125" style="4" bestFit="1" customWidth="1"/>
    <col min="9" max="9" width="9.140625" style="3" customWidth="1"/>
    <col min="10" max="10" width="22.140625" style="3" bestFit="1" customWidth="1"/>
    <col min="11" max="16384" width="9.140625" style="3" customWidth="1"/>
  </cols>
  <sheetData>
    <row r="1" spans="1:8" s="35" customFormat="1" ht="30">
      <c r="A1" s="79" t="s">
        <v>12</v>
      </c>
      <c r="H1" s="28"/>
    </row>
    <row r="2" spans="1:8" ht="15">
      <c r="A2" s="53" t="s">
        <v>94</v>
      </c>
      <c r="B2" s="72"/>
      <c r="C2" s="72"/>
      <c r="D2" s="72"/>
      <c r="E2" s="72"/>
      <c r="F2" s="72"/>
      <c r="G2" s="72"/>
      <c r="H2" s="29"/>
    </row>
    <row r="3" spans="1:8" ht="15">
      <c r="A3" s="53" t="s">
        <v>123</v>
      </c>
      <c r="B3" s="72"/>
      <c r="C3" s="72"/>
      <c r="D3" s="72"/>
      <c r="E3" s="72"/>
      <c r="F3" s="72"/>
      <c r="G3" s="72"/>
      <c r="H3" s="29"/>
    </row>
    <row r="4" spans="1:8" ht="15">
      <c r="A4" s="54" t="s">
        <v>92</v>
      </c>
      <c r="B4" s="76"/>
      <c r="C4" s="77"/>
      <c r="D4" s="77"/>
      <c r="E4" s="77"/>
      <c r="F4" s="77"/>
      <c r="G4" s="78"/>
      <c r="H4" s="29"/>
    </row>
    <row r="5" spans="1:8" ht="15">
      <c r="A5" s="53" t="s">
        <v>91</v>
      </c>
      <c r="B5" s="72"/>
      <c r="C5" s="72"/>
      <c r="D5" s="72"/>
      <c r="E5" s="72"/>
      <c r="F5" s="72"/>
      <c r="G5" s="72"/>
      <c r="H5" s="29"/>
    </row>
    <row r="6" spans="1:8" ht="15">
      <c r="A6" s="53" t="s">
        <v>112</v>
      </c>
      <c r="B6" s="72"/>
      <c r="C6" s="72"/>
      <c r="D6" s="72"/>
      <c r="E6" s="72"/>
      <c r="F6" s="72"/>
      <c r="G6" s="72"/>
      <c r="H6" s="29"/>
    </row>
    <row r="7" spans="1:8" ht="15">
      <c r="A7" s="53" t="s">
        <v>40</v>
      </c>
      <c r="B7" s="72"/>
      <c r="C7" s="72"/>
      <c r="D7" s="72"/>
      <c r="E7" s="72"/>
      <c r="F7" s="72"/>
      <c r="G7" s="72"/>
      <c r="H7" s="29"/>
    </row>
    <row r="8" spans="1:8" ht="15">
      <c r="A8" s="55" t="s">
        <v>48</v>
      </c>
      <c r="B8" s="72"/>
      <c r="C8" s="72"/>
      <c r="D8" s="72"/>
      <c r="E8" s="72"/>
      <c r="F8" s="72"/>
      <c r="G8" s="72"/>
      <c r="H8" s="30"/>
    </row>
    <row r="9" spans="1:8" ht="15">
      <c r="A9" s="55" t="s">
        <v>114</v>
      </c>
      <c r="B9" s="72"/>
      <c r="C9" s="72"/>
      <c r="D9" s="72"/>
      <c r="E9" s="72"/>
      <c r="F9" s="72"/>
      <c r="G9" s="72"/>
      <c r="H9" s="30"/>
    </row>
    <row r="10" spans="1:8" ht="15">
      <c r="A10" s="55" t="s">
        <v>115</v>
      </c>
      <c r="B10" s="73" t="s">
        <v>95</v>
      </c>
      <c r="C10" s="74"/>
      <c r="D10" s="74"/>
      <c r="E10" s="74"/>
      <c r="F10" s="74"/>
      <c r="G10" s="75"/>
      <c r="H10" s="30"/>
    </row>
    <row r="11" spans="1:8" ht="15">
      <c r="A11" s="56"/>
      <c r="B11" s="5"/>
      <c r="C11" s="5"/>
      <c r="H11" s="31"/>
    </row>
    <row r="12" spans="1:8" ht="15">
      <c r="A12" s="53" t="s">
        <v>39</v>
      </c>
      <c r="B12" s="6" t="s">
        <v>37</v>
      </c>
      <c r="C12" s="6" t="s">
        <v>38</v>
      </c>
      <c r="D12" s="6" t="s">
        <v>49</v>
      </c>
      <c r="E12" s="6" t="s">
        <v>50</v>
      </c>
      <c r="F12" s="6" t="s">
        <v>51</v>
      </c>
      <c r="G12" s="6" t="s">
        <v>52</v>
      </c>
      <c r="H12" s="32" t="s">
        <v>108</v>
      </c>
    </row>
    <row r="13" spans="1:8" ht="15">
      <c r="A13" s="53" t="s">
        <v>124</v>
      </c>
      <c r="B13" s="7"/>
      <c r="C13" s="7"/>
      <c r="D13" s="7"/>
      <c r="E13" s="7"/>
      <c r="F13" s="7"/>
      <c r="G13" s="7"/>
      <c r="H13" s="32" t="s">
        <v>47</v>
      </c>
    </row>
    <row r="14" spans="1:8" ht="15">
      <c r="A14" s="57"/>
      <c r="B14" s="7"/>
      <c r="C14" s="7"/>
      <c r="D14" s="7"/>
      <c r="E14" s="7"/>
      <c r="F14" s="7"/>
      <c r="G14" s="7"/>
      <c r="H14" s="33"/>
    </row>
    <row r="15" spans="1:8" ht="15">
      <c r="A15" s="57" t="s">
        <v>14</v>
      </c>
      <c r="B15" s="7"/>
      <c r="C15" s="7"/>
      <c r="D15" s="7"/>
      <c r="E15" s="7"/>
      <c r="F15" s="7"/>
      <c r="G15" s="7"/>
      <c r="H15" s="33"/>
    </row>
    <row r="16" spans="1:8" ht="15">
      <c r="A16" s="57" t="s">
        <v>126</v>
      </c>
      <c r="B16" s="7"/>
      <c r="C16" s="7"/>
      <c r="D16" s="7"/>
      <c r="E16" s="7"/>
      <c r="F16" s="7"/>
      <c r="G16" s="7"/>
      <c r="H16" s="33" t="s">
        <v>119</v>
      </c>
    </row>
    <row r="17" spans="1:8" ht="15">
      <c r="A17" s="57" t="s">
        <v>125</v>
      </c>
      <c r="B17" s="7"/>
      <c r="C17" s="7"/>
      <c r="D17" s="7"/>
      <c r="E17" s="7"/>
      <c r="F17" s="7"/>
      <c r="G17" s="7"/>
      <c r="H17" s="33" t="s">
        <v>119</v>
      </c>
    </row>
    <row r="18" spans="1:8" ht="15">
      <c r="A18" s="57"/>
      <c r="B18" s="7"/>
      <c r="C18" s="7"/>
      <c r="D18" s="7"/>
      <c r="E18" s="7"/>
      <c r="F18" s="7"/>
      <c r="G18" s="7"/>
      <c r="H18" s="33"/>
    </row>
    <row r="19" spans="1:8" ht="15">
      <c r="A19" s="53" t="s">
        <v>15</v>
      </c>
      <c r="B19" s="8"/>
      <c r="C19" s="8"/>
      <c r="D19" s="8"/>
      <c r="E19" s="8"/>
      <c r="F19" s="8"/>
      <c r="G19" s="8"/>
      <c r="H19" s="32" t="s">
        <v>120</v>
      </c>
    </row>
    <row r="20" spans="1:8" ht="15">
      <c r="A20" s="57" t="s">
        <v>13</v>
      </c>
      <c r="B20" s="8"/>
      <c r="C20" s="8"/>
      <c r="D20" s="8"/>
      <c r="E20" s="8"/>
      <c r="F20" s="8"/>
      <c r="G20" s="8"/>
      <c r="H20" s="33" t="s">
        <v>120</v>
      </c>
    </row>
    <row r="21" spans="1:8" ht="15">
      <c r="A21" s="57" t="s">
        <v>16</v>
      </c>
      <c r="B21" s="7"/>
      <c r="C21" s="7"/>
      <c r="D21" s="7"/>
      <c r="E21" s="7"/>
      <c r="F21" s="7"/>
      <c r="G21" s="7"/>
      <c r="H21" s="33"/>
    </row>
    <row r="22" spans="1:8" ht="15">
      <c r="A22" s="57" t="s">
        <v>17</v>
      </c>
      <c r="B22" s="7"/>
      <c r="C22" s="7"/>
      <c r="D22" s="7"/>
      <c r="E22" s="7"/>
      <c r="F22" s="7"/>
      <c r="G22" s="7"/>
      <c r="H22" s="33"/>
    </row>
    <row r="23" spans="1:8" ht="15">
      <c r="A23" s="57" t="s">
        <v>18</v>
      </c>
      <c r="B23" s="7"/>
      <c r="C23" s="7"/>
      <c r="D23" s="7"/>
      <c r="E23" s="7"/>
      <c r="F23" s="7"/>
      <c r="G23" s="7"/>
      <c r="H23" s="33"/>
    </row>
    <row r="24" spans="1:8" ht="15">
      <c r="A24" s="57" t="s">
        <v>19</v>
      </c>
      <c r="B24" s="7"/>
      <c r="C24" s="7"/>
      <c r="D24" s="7"/>
      <c r="E24" s="7"/>
      <c r="F24" s="7"/>
      <c r="G24" s="7"/>
      <c r="H24" s="33"/>
    </row>
    <row r="25" spans="1:8" ht="15">
      <c r="A25" s="57"/>
      <c r="B25" s="7"/>
      <c r="C25" s="7"/>
      <c r="D25" s="7"/>
      <c r="E25" s="7"/>
      <c r="F25" s="7"/>
      <c r="G25" s="7"/>
      <c r="H25" s="33"/>
    </row>
    <row r="26" spans="1:8" ht="15">
      <c r="A26" s="53" t="s">
        <v>20</v>
      </c>
      <c r="B26" s="8"/>
      <c r="C26" s="8"/>
      <c r="D26" s="8"/>
      <c r="E26" s="8"/>
      <c r="F26" s="8"/>
      <c r="G26" s="8"/>
      <c r="H26" s="32" t="s">
        <v>122</v>
      </c>
    </row>
    <row r="27" spans="1:8" ht="15">
      <c r="A27" s="57" t="s">
        <v>13</v>
      </c>
      <c r="B27" s="8"/>
      <c r="C27" s="8"/>
      <c r="D27" s="8"/>
      <c r="E27" s="8"/>
      <c r="F27" s="8"/>
      <c r="G27" s="8"/>
      <c r="H27" s="33" t="s">
        <v>121</v>
      </c>
    </row>
    <row r="28" spans="1:8" ht="15">
      <c r="A28" s="57" t="s">
        <v>16</v>
      </c>
      <c r="B28" s="8"/>
      <c r="C28" s="8"/>
      <c r="D28" s="8"/>
      <c r="E28" s="8"/>
      <c r="F28" s="8"/>
      <c r="G28" s="8"/>
      <c r="H28" s="33"/>
    </row>
    <row r="29" spans="1:8" ht="15">
      <c r="A29" s="57"/>
      <c r="B29" s="7"/>
      <c r="C29" s="7"/>
      <c r="D29" s="7"/>
      <c r="E29" s="7"/>
      <c r="F29" s="7"/>
      <c r="G29" s="7"/>
      <c r="H29" s="33"/>
    </row>
    <row r="30" spans="1:8" ht="15">
      <c r="A30" s="53" t="s">
        <v>21</v>
      </c>
      <c r="B30" s="7"/>
      <c r="C30" s="7"/>
      <c r="D30" s="7"/>
      <c r="E30" s="7"/>
      <c r="F30" s="7"/>
      <c r="G30" s="7"/>
      <c r="H30" s="32" t="s">
        <v>77</v>
      </c>
    </row>
    <row r="31" spans="1:8" ht="15">
      <c r="A31" s="57" t="s">
        <v>22</v>
      </c>
      <c r="B31" s="7"/>
      <c r="C31" s="7"/>
      <c r="D31" s="7"/>
      <c r="E31" s="7"/>
      <c r="F31" s="7"/>
      <c r="G31" s="7"/>
      <c r="H31" s="33"/>
    </row>
    <row r="32" spans="1:8" ht="15">
      <c r="A32" s="57" t="s">
        <v>23</v>
      </c>
      <c r="B32" s="9"/>
      <c r="C32" s="9"/>
      <c r="D32" s="9"/>
      <c r="E32" s="9"/>
      <c r="F32" s="9"/>
      <c r="G32" s="9"/>
      <c r="H32" s="33"/>
    </row>
    <row r="33" spans="1:8" ht="15">
      <c r="A33" s="57" t="s">
        <v>24</v>
      </c>
      <c r="B33" s="7"/>
      <c r="C33" s="7"/>
      <c r="D33" s="7"/>
      <c r="E33" s="7"/>
      <c r="F33" s="7"/>
      <c r="G33" s="7"/>
      <c r="H33" s="33" t="s">
        <v>42</v>
      </c>
    </row>
    <row r="34" spans="1:8" ht="15">
      <c r="A34" s="57" t="s">
        <v>43</v>
      </c>
      <c r="B34" s="10"/>
      <c r="C34" s="10"/>
      <c r="D34" s="10"/>
      <c r="E34" s="10"/>
      <c r="F34" s="10"/>
      <c r="G34" s="10"/>
      <c r="H34" s="33" t="s">
        <v>44</v>
      </c>
    </row>
    <row r="35" spans="1:8" ht="15">
      <c r="A35" s="57" t="s">
        <v>16</v>
      </c>
      <c r="B35" s="7"/>
      <c r="C35" s="7"/>
      <c r="D35" s="7"/>
      <c r="E35" s="7"/>
      <c r="F35" s="7"/>
      <c r="G35" s="7"/>
      <c r="H35" s="33"/>
    </row>
    <row r="36" spans="1:8" ht="15">
      <c r="A36" s="57" t="s">
        <v>25</v>
      </c>
      <c r="B36" s="7"/>
      <c r="C36" s="7"/>
      <c r="D36" s="7"/>
      <c r="E36" s="7"/>
      <c r="F36" s="7"/>
      <c r="G36" s="7"/>
      <c r="H36" s="33"/>
    </row>
    <row r="37" spans="1:8" ht="15">
      <c r="A37" s="57" t="s">
        <v>78</v>
      </c>
      <c r="B37" s="7"/>
      <c r="C37" s="7"/>
      <c r="D37" s="7"/>
      <c r="E37" s="7"/>
      <c r="F37" s="7"/>
      <c r="G37" s="7"/>
      <c r="H37" s="33" t="s">
        <v>110</v>
      </c>
    </row>
    <row r="38" spans="1:8" ht="15">
      <c r="A38" s="57" t="s">
        <v>26</v>
      </c>
      <c r="B38" s="7"/>
      <c r="C38" s="7"/>
      <c r="D38" s="7"/>
      <c r="E38" s="7"/>
      <c r="F38" s="7"/>
      <c r="G38" s="7"/>
      <c r="H38" s="33"/>
    </row>
    <row r="39" spans="1:8" ht="15">
      <c r="A39" s="57"/>
      <c r="B39" s="7"/>
      <c r="C39" s="7"/>
      <c r="D39" s="7"/>
      <c r="E39" s="7"/>
      <c r="F39" s="7"/>
      <c r="G39" s="7"/>
      <c r="H39" s="33"/>
    </row>
    <row r="40" spans="1:8" ht="15">
      <c r="A40" s="53" t="s">
        <v>27</v>
      </c>
      <c r="B40" s="7"/>
      <c r="C40" s="7"/>
      <c r="D40" s="7"/>
      <c r="E40" s="7"/>
      <c r="F40" s="7"/>
      <c r="G40" s="7"/>
      <c r="H40" s="32" t="s">
        <v>77</v>
      </c>
    </row>
    <row r="41" spans="1:8" ht="15">
      <c r="A41" s="57" t="s">
        <v>22</v>
      </c>
      <c r="B41" s="7"/>
      <c r="C41" s="7"/>
      <c r="D41" s="7"/>
      <c r="E41" s="7"/>
      <c r="F41" s="7"/>
      <c r="G41" s="7"/>
      <c r="H41" s="33"/>
    </row>
    <row r="42" spans="1:8" ht="15">
      <c r="A42" s="57" t="s">
        <v>28</v>
      </c>
      <c r="B42" s="7"/>
      <c r="C42" s="7"/>
      <c r="D42" s="7"/>
      <c r="E42" s="7"/>
      <c r="F42" s="7"/>
      <c r="G42" s="7"/>
      <c r="H42" s="33"/>
    </row>
    <row r="43" spans="1:8" ht="15">
      <c r="A43" s="57" t="s">
        <v>29</v>
      </c>
      <c r="B43" s="9"/>
      <c r="C43" s="9"/>
      <c r="D43" s="9"/>
      <c r="E43" s="9"/>
      <c r="F43" s="9"/>
      <c r="G43" s="9"/>
      <c r="H43" s="33"/>
    </row>
    <row r="44" spans="1:8" ht="15">
      <c r="A44" s="57" t="s">
        <v>43</v>
      </c>
      <c r="B44" s="9"/>
      <c r="C44" s="9"/>
      <c r="D44" s="9"/>
      <c r="E44" s="9"/>
      <c r="F44" s="9"/>
      <c r="G44" s="9"/>
      <c r="H44" s="33" t="s">
        <v>44</v>
      </c>
    </row>
    <row r="45" spans="1:8" ht="15">
      <c r="A45" s="57" t="s">
        <v>16</v>
      </c>
      <c r="B45" s="7"/>
      <c r="C45" s="7"/>
      <c r="D45" s="7"/>
      <c r="E45" s="7"/>
      <c r="F45" s="7"/>
      <c r="G45" s="7"/>
      <c r="H45" s="33"/>
    </row>
    <row r="46" spans="1:8" ht="15">
      <c r="A46" s="57"/>
      <c r="B46" s="7"/>
      <c r="C46" s="7"/>
      <c r="D46" s="7"/>
      <c r="E46" s="7"/>
      <c r="F46" s="7"/>
      <c r="G46" s="7"/>
      <c r="H46" s="33"/>
    </row>
    <row r="47" spans="1:8" ht="15">
      <c r="A47" s="53" t="s">
        <v>30</v>
      </c>
      <c r="B47" s="8"/>
      <c r="C47" s="8"/>
      <c r="D47" s="8"/>
      <c r="E47" s="8"/>
      <c r="F47" s="8"/>
      <c r="G47" s="8"/>
      <c r="H47" s="32" t="s">
        <v>122</v>
      </c>
    </row>
    <row r="48" spans="1:8" ht="15">
      <c r="A48" s="57" t="s">
        <v>99</v>
      </c>
      <c r="B48" s="8"/>
      <c r="C48" s="8"/>
      <c r="D48" s="8"/>
      <c r="E48" s="8"/>
      <c r="F48" s="8"/>
      <c r="G48" s="8"/>
      <c r="H48" s="33" t="s">
        <v>118</v>
      </c>
    </row>
    <row r="49" spans="1:8" ht="15">
      <c r="A49" s="57" t="s">
        <v>16</v>
      </c>
      <c r="B49" s="8"/>
      <c r="C49" s="8"/>
      <c r="D49" s="8"/>
      <c r="E49" s="8"/>
      <c r="F49" s="8"/>
      <c r="G49" s="8"/>
      <c r="H49" s="33"/>
    </row>
    <row r="50" spans="1:8" ht="15">
      <c r="A50" s="57" t="s">
        <v>31</v>
      </c>
      <c r="B50" s="8"/>
      <c r="C50" s="8"/>
      <c r="D50" s="8"/>
      <c r="E50" s="8"/>
      <c r="F50" s="8"/>
      <c r="G50" s="8"/>
      <c r="H50" s="33"/>
    </row>
    <row r="51" spans="1:8" ht="15">
      <c r="A51" s="57" t="s">
        <v>32</v>
      </c>
      <c r="B51" s="8"/>
      <c r="C51" s="8"/>
      <c r="D51" s="8"/>
      <c r="E51" s="8"/>
      <c r="F51" s="8"/>
      <c r="G51" s="8"/>
      <c r="H51" s="33"/>
    </row>
    <row r="52" spans="1:8" ht="15">
      <c r="A52" s="57" t="s">
        <v>109</v>
      </c>
      <c r="B52" s="7"/>
      <c r="C52" s="7"/>
      <c r="D52" s="7"/>
      <c r="E52" s="7"/>
      <c r="F52" s="7"/>
      <c r="G52" s="7"/>
      <c r="H52" s="33"/>
    </row>
    <row r="53" spans="1:8" ht="15">
      <c r="A53" s="57"/>
      <c r="B53" s="7"/>
      <c r="C53" s="7"/>
      <c r="D53" s="7"/>
      <c r="E53" s="7"/>
      <c r="F53" s="7"/>
      <c r="G53" s="7"/>
      <c r="H53" s="33"/>
    </row>
    <row r="54" spans="1:8" ht="15">
      <c r="A54" s="53" t="s">
        <v>33</v>
      </c>
      <c r="B54" s="8"/>
      <c r="C54" s="8"/>
      <c r="D54" s="8"/>
      <c r="E54" s="8"/>
      <c r="F54" s="8"/>
      <c r="G54" s="8"/>
      <c r="H54" s="32" t="s">
        <v>45</v>
      </c>
    </row>
    <row r="55" spans="1:8" ht="15">
      <c r="A55" s="57" t="s">
        <v>34</v>
      </c>
      <c r="B55" s="7"/>
      <c r="C55" s="7"/>
      <c r="D55" s="7"/>
      <c r="E55" s="7"/>
      <c r="F55" s="7"/>
      <c r="G55" s="7"/>
      <c r="H55" s="33" t="s">
        <v>46</v>
      </c>
    </row>
    <row r="56" spans="1:8" ht="15">
      <c r="A56" s="57"/>
      <c r="B56" s="7"/>
      <c r="C56" s="7"/>
      <c r="D56" s="7"/>
      <c r="E56" s="7"/>
      <c r="F56" s="7"/>
      <c r="G56" s="7"/>
      <c r="H56" s="33"/>
    </row>
    <row r="57" spans="1:8" ht="15">
      <c r="A57" s="53" t="s">
        <v>35</v>
      </c>
      <c r="B57" s="8"/>
      <c r="C57" s="8"/>
      <c r="D57" s="8"/>
      <c r="E57" s="8"/>
      <c r="F57" s="8"/>
      <c r="G57" s="8"/>
      <c r="H57" s="32"/>
    </row>
    <row r="58" spans="1:8" ht="15">
      <c r="A58" s="57" t="s">
        <v>36</v>
      </c>
      <c r="B58" s="8"/>
      <c r="C58" s="8"/>
      <c r="D58" s="8"/>
      <c r="E58" s="8"/>
      <c r="F58" s="8"/>
      <c r="G58" s="8"/>
      <c r="H58" s="33"/>
    </row>
    <row r="59" spans="1:8" ht="15">
      <c r="A59" s="58"/>
      <c r="B59" s="11"/>
      <c r="C59" s="11"/>
      <c r="D59" s="11"/>
      <c r="E59" s="11"/>
      <c r="F59" s="11"/>
      <c r="G59" s="11"/>
      <c r="H59" s="34"/>
    </row>
    <row r="60" spans="1:8" ht="15">
      <c r="A60" s="65" t="s">
        <v>127</v>
      </c>
      <c r="B60" s="12"/>
      <c r="C60" s="12"/>
      <c r="D60" s="12"/>
      <c r="E60" s="12"/>
      <c r="F60" s="12"/>
      <c r="G60" s="12"/>
      <c r="H60" s="13"/>
    </row>
    <row r="61" spans="1:8" ht="15">
      <c r="A61" s="66"/>
      <c r="B61" s="67"/>
      <c r="C61" s="67"/>
      <c r="D61" s="67"/>
      <c r="E61" s="67"/>
      <c r="F61" s="67"/>
      <c r="G61" s="67"/>
      <c r="H61" s="68"/>
    </row>
    <row r="62" spans="1:8" ht="15">
      <c r="A62" s="66"/>
      <c r="B62" s="67"/>
      <c r="C62" s="67"/>
      <c r="D62" s="67"/>
      <c r="E62" s="67"/>
      <c r="F62" s="67"/>
      <c r="G62" s="67"/>
      <c r="H62" s="68"/>
    </row>
    <row r="63" spans="1:8" ht="15">
      <c r="A63" s="66"/>
      <c r="B63" s="67"/>
      <c r="C63" s="67"/>
      <c r="D63" s="67"/>
      <c r="E63" s="67"/>
      <c r="F63" s="67"/>
      <c r="G63" s="67"/>
      <c r="H63" s="68"/>
    </row>
    <row r="64" spans="1:8" ht="15">
      <c r="A64" s="69"/>
      <c r="B64" s="70"/>
      <c r="C64" s="70"/>
      <c r="D64" s="70"/>
      <c r="E64" s="70"/>
      <c r="F64" s="70"/>
      <c r="G64" s="70"/>
      <c r="H64" s="71"/>
    </row>
    <row r="65" spans="1:8" s="16" customFormat="1" ht="15">
      <c r="A65" s="59" t="s">
        <v>76</v>
      </c>
      <c r="B65" s="14"/>
      <c r="C65" s="14"/>
      <c r="D65" s="14"/>
      <c r="E65" s="14"/>
      <c r="F65" s="14"/>
      <c r="G65" s="14"/>
      <c r="H65" s="15"/>
    </row>
    <row r="66" spans="1:8" s="16" customFormat="1" ht="15">
      <c r="A66" s="60" t="s">
        <v>54</v>
      </c>
      <c r="B66" s="25" t="s">
        <v>55</v>
      </c>
      <c r="C66" s="25" t="s">
        <v>41</v>
      </c>
      <c r="D66" s="24" t="s">
        <v>56</v>
      </c>
      <c r="E66" s="24" t="s">
        <v>57</v>
      </c>
      <c r="F66" s="24" t="s">
        <v>58</v>
      </c>
      <c r="G66" s="24" t="s">
        <v>59</v>
      </c>
      <c r="H66" s="24" t="s">
        <v>79</v>
      </c>
    </row>
    <row r="67" spans="1:8" s="16" customFormat="1" ht="15">
      <c r="A67" s="59" t="s">
        <v>60</v>
      </c>
      <c r="B67" s="18" t="s">
        <v>61</v>
      </c>
      <c r="C67" s="18" t="s">
        <v>62</v>
      </c>
      <c r="D67" s="18" t="s">
        <v>60</v>
      </c>
      <c r="E67" s="17" t="s">
        <v>60</v>
      </c>
      <c r="F67" s="17" t="s">
        <v>60</v>
      </c>
      <c r="G67" s="17">
        <v>1</v>
      </c>
      <c r="H67" s="17" t="s">
        <v>80</v>
      </c>
    </row>
    <row r="68" spans="1:8" s="16" customFormat="1" ht="15">
      <c r="A68" s="59" t="s">
        <v>68</v>
      </c>
      <c r="B68" s="18" t="s">
        <v>64</v>
      </c>
      <c r="C68" s="18" t="s">
        <v>65</v>
      </c>
      <c r="D68" s="17" t="s">
        <v>66</v>
      </c>
      <c r="E68" s="19">
        <v>3000</v>
      </c>
      <c r="F68" s="17" t="s">
        <v>67</v>
      </c>
      <c r="G68" s="17">
        <v>2</v>
      </c>
      <c r="H68" s="17" t="s">
        <v>81</v>
      </c>
    </row>
    <row r="69" spans="1:8" s="16" customFormat="1" ht="15">
      <c r="A69" s="59" t="s">
        <v>63</v>
      </c>
      <c r="B69" s="18" t="s">
        <v>69</v>
      </c>
      <c r="C69" s="20"/>
      <c r="D69" s="17" t="s">
        <v>70</v>
      </c>
      <c r="E69" s="21">
        <v>4000</v>
      </c>
      <c r="F69" s="17" t="s">
        <v>71</v>
      </c>
      <c r="G69" s="17">
        <v>3</v>
      </c>
      <c r="H69" s="17" t="s">
        <v>82</v>
      </c>
    </row>
    <row r="70" spans="1:8" s="16" customFormat="1" ht="15">
      <c r="A70" s="59" t="s">
        <v>113</v>
      </c>
      <c r="B70" s="20"/>
      <c r="C70" s="20"/>
      <c r="D70" s="17" t="s">
        <v>72</v>
      </c>
      <c r="E70" s="19">
        <v>5000</v>
      </c>
      <c r="F70" s="17" t="s">
        <v>73</v>
      </c>
      <c r="G70" s="17">
        <v>4</v>
      </c>
      <c r="H70" s="17" t="s">
        <v>83</v>
      </c>
    </row>
    <row r="71" spans="1:8" s="16" customFormat="1" ht="15">
      <c r="A71" s="59"/>
      <c r="B71" s="20"/>
      <c r="C71" s="20"/>
      <c r="D71" s="17" t="s">
        <v>74</v>
      </c>
      <c r="E71" s="21">
        <v>6000</v>
      </c>
      <c r="F71" s="14"/>
      <c r="G71" s="17">
        <v>5</v>
      </c>
      <c r="H71" s="17" t="s">
        <v>84</v>
      </c>
    </row>
    <row r="72" spans="1:8" s="16" customFormat="1" ht="15">
      <c r="A72" s="59"/>
      <c r="B72" s="20"/>
      <c r="C72" s="20"/>
      <c r="D72" s="17" t="s">
        <v>75</v>
      </c>
      <c r="E72" s="19">
        <v>7000</v>
      </c>
      <c r="F72" s="14"/>
      <c r="G72" s="17">
        <v>6</v>
      </c>
      <c r="H72" s="17" t="s">
        <v>85</v>
      </c>
    </row>
    <row r="73" spans="1:8" s="16" customFormat="1" ht="15">
      <c r="A73" s="59"/>
      <c r="B73" s="20"/>
      <c r="C73" s="20"/>
      <c r="D73" s="14"/>
      <c r="E73" s="21">
        <v>8000</v>
      </c>
      <c r="F73" s="14"/>
      <c r="G73" s="14"/>
      <c r="H73" s="17" t="s">
        <v>86</v>
      </c>
    </row>
    <row r="74" spans="1:8" s="16" customFormat="1" ht="15">
      <c r="A74" s="59"/>
      <c r="B74" s="20"/>
      <c r="C74" s="20"/>
      <c r="D74" s="14"/>
      <c r="E74" s="19">
        <v>9000</v>
      </c>
      <c r="F74" s="14"/>
      <c r="G74" s="14"/>
      <c r="H74" s="17" t="s">
        <v>87</v>
      </c>
    </row>
    <row r="75" spans="1:8" s="16" customFormat="1" ht="15">
      <c r="A75" s="59"/>
      <c r="B75" s="18" t="s">
        <v>100</v>
      </c>
      <c r="C75" s="20"/>
      <c r="D75" s="24" t="s">
        <v>98</v>
      </c>
      <c r="E75" s="21">
        <v>10000</v>
      </c>
      <c r="F75" s="14"/>
      <c r="G75" s="14"/>
      <c r="H75" s="17" t="s">
        <v>88</v>
      </c>
    </row>
    <row r="76" spans="1:8" s="16" customFormat="1" ht="15">
      <c r="A76" s="59"/>
      <c r="B76" s="18" t="s">
        <v>60</v>
      </c>
      <c r="C76" s="20"/>
      <c r="D76" s="18" t="s">
        <v>60</v>
      </c>
      <c r="E76" s="19">
        <v>11000</v>
      </c>
      <c r="F76" s="14"/>
      <c r="G76" s="14"/>
      <c r="H76" s="17" t="s">
        <v>89</v>
      </c>
    </row>
    <row r="77" spans="1:8" s="16" customFormat="1" ht="15">
      <c r="A77" s="59"/>
      <c r="B77" s="26" t="s">
        <v>101</v>
      </c>
      <c r="C77" s="20"/>
      <c r="D77" s="26">
        <v>0</v>
      </c>
      <c r="E77" s="21">
        <v>12000</v>
      </c>
      <c r="F77" s="14"/>
      <c r="G77" s="14"/>
      <c r="H77" s="17" t="s">
        <v>90</v>
      </c>
    </row>
    <row r="78" spans="1:8" s="16" customFormat="1" ht="15">
      <c r="A78" s="59"/>
      <c r="B78" s="26" t="s">
        <v>102</v>
      </c>
      <c r="C78" s="20"/>
      <c r="D78" s="26">
        <v>0.05</v>
      </c>
      <c r="E78" s="19">
        <v>13000</v>
      </c>
      <c r="F78" s="14"/>
      <c r="G78" s="14"/>
      <c r="H78" s="17" t="s">
        <v>93</v>
      </c>
    </row>
    <row r="79" spans="1:8" s="16" customFormat="1" ht="15">
      <c r="A79" s="59"/>
      <c r="B79" s="20"/>
      <c r="C79" s="20"/>
      <c r="D79" s="26">
        <v>0.06</v>
      </c>
      <c r="E79" s="21">
        <v>14000</v>
      </c>
      <c r="F79" s="14"/>
      <c r="G79" s="14"/>
      <c r="H79" s="15"/>
    </row>
    <row r="80" spans="1:8" s="16" customFormat="1" ht="15">
      <c r="A80" s="59"/>
      <c r="B80" s="20"/>
      <c r="C80" s="20"/>
      <c r="D80" s="27">
        <v>0.075</v>
      </c>
      <c r="E80" s="19">
        <v>15000</v>
      </c>
      <c r="F80" s="14"/>
      <c r="G80" s="14"/>
      <c r="H80" s="15"/>
    </row>
    <row r="81" spans="1:8" s="16" customFormat="1" ht="15">
      <c r="A81" s="59"/>
      <c r="B81" s="20"/>
      <c r="C81" s="20"/>
      <c r="D81" s="26">
        <v>0.1</v>
      </c>
      <c r="E81" s="21">
        <v>16000</v>
      </c>
      <c r="F81" s="14"/>
      <c r="G81" s="14"/>
      <c r="H81" s="15"/>
    </row>
    <row r="82" spans="1:8" s="16" customFormat="1" ht="15">
      <c r="A82" s="59"/>
      <c r="B82" s="20"/>
      <c r="C82" s="20"/>
      <c r="D82" s="14"/>
      <c r="E82" s="19">
        <v>17000</v>
      </c>
      <c r="F82" s="14"/>
      <c r="G82" s="14"/>
      <c r="H82" s="15"/>
    </row>
    <row r="83" spans="1:8" s="16" customFormat="1" ht="15">
      <c r="A83" s="59"/>
      <c r="B83" s="20"/>
      <c r="C83" s="20"/>
      <c r="D83" s="14"/>
      <c r="E83" s="21">
        <v>18000</v>
      </c>
      <c r="F83" s="14"/>
      <c r="G83" s="14"/>
      <c r="H83" s="15"/>
    </row>
    <row r="84" spans="1:8" s="16" customFormat="1" ht="15">
      <c r="A84" s="59"/>
      <c r="B84" s="20"/>
      <c r="C84" s="20"/>
      <c r="D84" s="14"/>
      <c r="E84" s="19">
        <v>19000</v>
      </c>
      <c r="F84" s="14"/>
      <c r="G84" s="14"/>
      <c r="H84" s="15"/>
    </row>
    <row r="85" spans="1:8" s="16" customFormat="1" ht="15">
      <c r="A85" s="59"/>
      <c r="B85" s="20"/>
      <c r="C85" s="20"/>
      <c r="D85" s="14"/>
      <c r="E85" s="21">
        <v>20000</v>
      </c>
      <c r="F85" s="14"/>
      <c r="G85" s="14"/>
      <c r="H85" s="15"/>
    </row>
    <row r="86" spans="1:8" s="16" customFormat="1" ht="15">
      <c r="A86" s="59"/>
      <c r="B86" s="20"/>
      <c r="C86" s="20"/>
      <c r="D86" s="14"/>
      <c r="E86" s="19">
        <v>21000</v>
      </c>
      <c r="F86" s="14"/>
      <c r="G86" s="14"/>
      <c r="H86" s="15"/>
    </row>
    <row r="87" spans="1:8" s="16" customFormat="1" ht="15">
      <c r="A87" s="59"/>
      <c r="B87" s="20"/>
      <c r="C87" s="20"/>
      <c r="D87" s="14"/>
      <c r="E87" s="21">
        <v>22000</v>
      </c>
      <c r="F87" s="14"/>
      <c r="G87" s="14"/>
      <c r="H87" s="15"/>
    </row>
    <row r="88" spans="1:8" s="16" customFormat="1" ht="15">
      <c r="A88" s="59"/>
      <c r="B88" s="20"/>
      <c r="C88" s="20"/>
      <c r="D88" s="14"/>
      <c r="E88" s="19">
        <v>23000</v>
      </c>
      <c r="F88" s="14"/>
      <c r="G88" s="14"/>
      <c r="H88" s="15"/>
    </row>
    <row r="89" spans="1:8" s="16" customFormat="1" ht="15">
      <c r="A89" s="59"/>
      <c r="B89" s="20"/>
      <c r="C89" s="20"/>
      <c r="D89" s="14"/>
      <c r="E89" s="21">
        <v>24000</v>
      </c>
      <c r="F89" s="14"/>
      <c r="G89" s="14"/>
      <c r="H89" s="15"/>
    </row>
    <row r="90" spans="1:8" s="16" customFormat="1" ht="15">
      <c r="A90" s="59"/>
      <c r="B90" s="20"/>
      <c r="C90" s="20"/>
      <c r="D90" s="14"/>
      <c r="E90" s="19">
        <v>25000</v>
      </c>
      <c r="F90" s="14"/>
      <c r="G90" s="14"/>
      <c r="H90" s="15"/>
    </row>
    <row r="91" spans="1:8" s="16" customFormat="1" ht="15">
      <c r="A91" s="59"/>
      <c r="B91" s="20"/>
      <c r="C91" s="20"/>
      <c r="D91" s="14"/>
      <c r="E91" s="21">
        <v>26000</v>
      </c>
      <c r="F91" s="14"/>
      <c r="G91" s="14"/>
      <c r="H91" s="15"/>
    </row>
    <row r="92" spans="1:8" s="16" customFormat="1" ht="15">
      <c r="A92" s="59"/>
      <c r="B92" s="20"/>
      <c r="C92" s="20"/>
      <c r="D92" s="14"/>
      <c r="E92" s="19">
        <v>27000</v>
      </c>
      <c r="F92" s="14"/>
      <c r="G92" s="14"/>
      <c r="H92" s="15"/>
    </row>
    <row r="93" spans="1:8" s="16" customFormat="1" ht="15">
      <c r="A93" s="59"/>
      <c r="B93" s="20"/>
      <c r="C93" s="20"/>
      <c r="D93" s="14"/>
      <c r="E93" s="21">
        <v>28000</v>
      </c>
      <c r="F93" s="14"/>
      <c r="G93" s="14"/>
      <c r="H93" s="15"/>
    </row>
    <row r="94" spans="1:8" s="16" customFormat="1" ht="15">
      <c r="A94" s="59"/>
      <c r="B94" s="20"/>
      <c r="C94" s="20"/>
      <c r="D94" s="14"/>
      <c r="E94" s="19">
        <v>29000</v>
      </c>
      <c r="F94" s="14"/>
      <c r="G94" s="14"/>
      <c r="H94" s="15"/>
    </row>
    <row r="95" spans="1:8" s="16" customFormat="1" ht="15">
      <c r="A95" s="59"/>
      <c r="B95" s="20"/>
      <c r="C95" s="20"/>
      <c r="D95" s="14"/>
      <c r="E95" s="21">
        <v>30000</v>
      </c>
      <c r="F95" s="14"/>
      <c r="G95" s="14"/>
      <c r="H95" s="15"/>
    </row>
    <row r="96" spans="1:8" s="16" customFormat="1" ht="15">
      <c r="A96" s="59"/>
      <c r="E96" s="19">
        <v>31000</v>
      </c>
      <c r="H96" s="15"/>
    </row>
    <row r="97" spans="1:8" s="16" customFormat="1" ht="15">
      <c r="A97" s="61"/>
      <c r="E97" s="21">
        <v>32000</v>
      </c>
      <c r="H97" s="15"/>
    </row>
    <row r="98" spans="1:8" s="16" customFormat="1" ht="15">
      <c r="A98" s="61"/>
      <c r="E98" s="19">
        <v>33000</v>
      </c>
      <c r="H98" s="15"/>
    </row>
    <row r="99" spans="1:8" s="16" customFormat="1" ht="15">
      <c r="A99" s="61"/>
      <c r="E99" s="21">
        <v>34000</v>
      </c>
      <c r="H99" s="15"/>
    </row>
    <row r="100" spans="1:8" s="16" customFormat="1" ht="15">
      <c r="A100" s="61"/>
      <c r="E100" s="19">
        <v>35000</v>
      </c>
      <c r="H100" s="15"/>
    </row>
    <row r="101" spans="1:8" s="16" customFormat="1" ht="15">
      <c r="A101" s="61"/>
      <c r="E101" s="21">
        <v>36000</v>
      </c>
      <c r="H101" s="15"/>
    </row>
    <row r="102" spans="1:8" s="16" customFormat="1" ht="15">
      <c r="A102" s="61"/>
      <c r="E102" s="19">
        <v>37000</v>
      </c>
      <c r="H102" s="15"/>
    </row>
    <row r="103" spans="1:8" s="16" customFormat="1" ht="15">
      <c r="A103" s="61"/>
      <c r="E103" s="21">
        <v>38000</v>
      </c>
      <c r="H103" s="15"/>
    </row>
    <row r="104" spans="1:8" s="16" customFormat="1" ht="15">
      <c r="A104" s="61"/>
      <c r="E104" s="19">
        <v>39000</v>
      </c>
      <c r="H104" s="15"/>
    </row>
    <row r="105" spans="1:8" s="16" customFormat="1" ht="15">
      <c r="A105" s="61"/>
      <c r="E105" s="21">
        <v>40000</v>
      </c>
      <c r="H105" s="15"/>
    </row>
    <row r="106" spans="1:8" s="22" customFormat="1" ht="15">
      <c r="A106" s="64"/>
      <c r="H106" s="23"/>
    </row>
    <row r="107" spans="1:8" s="22" customFormat="1" ht="15">
      <c r="A107" s="62"/>
      <c r="H107" s="23"/>
    </row>
    <row r="108" spans="1:8" s="22" customFormat="1" ht="15">
      <c r="A108" s="62"/>
      <c r="H108" s="23"/>
    </row>
    <row r="109" spans="1:8" s="22" customFormat="1" ht="15">
      <c r="A109" s="62"/>
      <c r="H109" s="23"/>
    </row>
    <row r="110" spans="1:8" s="22" customFormat="1" ht="15">
      <c r="A110" s="62"/>
      <c r="H110" s="23"/>
    </row>
    <row r="111" spans="1:8" s="22" customFormat="1" ht="15">
      <c r="A111" s="62"/>
      <c r="H111" s="23"/>
    </row>
    <row r="112" spans="1:8" s="22" customFormat="1" ht="15">
      <c r="A112" s="62"/>
      <c r="H112" s="23"/>
    </row>
    <row r="113" spans="1:8" s="22" customFormat="1" ht="15">
      <c r="A113" s="62"/>
      <c r="H113" s="23"/>
    </row>
    <row r="114" spans="1:8" s="22" customFormat="1" ht="15">
      <c r="A114" s="62"/>
      <c r="H114" s="23"/>
    </row>
    <row r="115" spans="1:8" s="22" customFormat="1" ht="15">
      <c r="A115" s="62"/>
      <c r="H115" s="23"/>
    </row>
    <row r="116" spans="1:8" s="22" customFormat="1" ht="15">
      <c r="A116" s="62"/>
      <c r="H116" s="23"/>
    </row>
  </sheetData>
  <sheetProtection password="E52C" sheet="1" objects="1"/>
  <mergeCells count="10">
    <mergeCell ref="A61:H64"/>
    <mergeCell ref="B6:G6"/>
    <mergeCell ref="B9:G9"/>
    <mergeCell ref="B10:G10"/>
    <mergeCell ref="B2:G2"/>
    <mergeCell ref="B3:G3"/>
    <mergeCell ref="B5:G5"/>
    <mergeCell ref="B7:G7"/>
    <mergeCell ref="B8:G8"/>
    <mergeCell ref="B4:G4"/>
  </mergeCells>
  <dataValidations count="8">
    <dataValidation type="list" allowBlank="1" showInputMessage="1" showErrorMessage="1" sqref="B21:G21">
      <formula1>$B$67:$B$69</formula1>
    </dataValidation>
    <dataValidation type="list" allowBlank="1" showInputMessage="1" showErrorMessage="1" sqref="B28:G28 B49:G53 B45:G45 B35:G38 B22:G24">
      <formula1>$C$67:$C$68</formula1>
    </dataValidation>
    <dataValidation type="list" allowBlank="1" showInputMessage="1" showErrorMessage="1" sqref="B31:G31 B41:G42">
      <formula1>$D$67:$D$72</formula1>
    </dataValidation>
    <dataValidation type="list" allowBlank="1" showInputMessage="1" showErrorMessage="1" sqref="B55:G55">
      <formula1>$F$67:$F$70</formula1>
    </dataValidation>
    <dataValidation type="list" allowBlank="1" showInputMessage="1" showErrorMessage="1" sqref="B3:G3">
      <formula1>$H$67:$H$78</formula1>
    </dataValidation>
    <dataValidation type="list" allowBlank="1" showInputMessage="1" showErrorMessage="1" sqref="B43:G43 B32:G32">
      <formula1>$D$76:$D$81</formula1>
    </dataValidation>
    <dataValidation type="list" allowBlank="1" showInputMessage="1" showErrorMessage="1" sqref="B48:G48">
      <formula1>$B$76:$B$78</formula1>
    </dataValidation>
    <dataValidation type="list" allowBlank="1" showInputMessage="1" showErrorMessage="1" sqref="B30:G30 B40:G40">
      <formula1>$A$67:$A$70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80" zoomScaleNormal="80" zoomScalePageLayoutView="0" workbookViewId="0" topLeftCell="A1">
      <selection activeCell="C34" sqref="C34"/>
    </sheetView>
  </sheetViews>
  <sheetFormatPr defaultColWidth="9.140625" defaultRowHeight="15"/>
  <cols>
    <col min="1" max="5" width="18.140625" style="36" customWidth="1"/>
    <col min="6" max="6" width="18.140625" style="45" customWidth="1"/>
    <col min="7" max="8" width="18.140625" style="36" customWidth="1"/>
    <col min="9" max="16384" width="9.140625" style="36" customWidth="1"/>
  </cols>
  <sheetData>
    <row r="1" spans="1:8" s="46" customFormat="1" ht="30">
      <c r="A1" s="80" t="s">
        <v>53</v>
      </c>
      <c r="B1" s="80"/>
      <c r="C1" s="80"/>
      <c r="D1" s="80"/>
      <c r="E1" s="80"/>
      <c r="F1" s="80"/>
      <c r="G1" s="80"/>
      <c r="H1" s="80"/>
    </row>
    <row r="2" s="46" customFormat="1" ht="12.75">
      <c r="F2" s="47"/>
    </row>
    <row r="3" spans="1:6" s="49" customFormat="1" ht="15">
      <c r="A3" s="48" t="s">
        <v>107</v>
      </c>
      <c r="E3" s="48" t="s">
        <v>105</v>
      </c>
      <c r="F3" s="50"/>
    </row>
    <row r="4" spans="1:6" s="49" customFormat="1" ht="14.25">
      <c r="A4" s="49" t="s">
        <v>103</v>
      </c>
      <c r="E4" s="51" t="s">
        <v>116</v>
      </c>
      <c r="F4" s="50"/>
    </row>
    <row r="5" spans="1:6" s="49" customFormat="1" ht="14.25">
      <c r="A5" s="49" t="s">
        <v>96</v>
      </c>
      <c r="E5" s="51" t="s">
        <v>117</v>
      </c>
      <c r="F5" s="50"/>
    </row>
    <row r="6" spans="1:6" s="49" customFormat="1" ht="14.25">
      <c r="A6" s="49" t="s">
        <v>97</v>
      </c>
      <c r="E6" s="49" t="s">
        <v>106</v>
      </c>
      <c r="F6" s="50"/>
    </row>
    <row r="7" spans="1:6" s="49" customFormat="1" ht="14.25">
      <c r="A7" s="49" t="s">
        <v>111</v>
      </c>
      <c r="F7" s="50"/>
    </row>
    <row r="8" s="46" customFormat="1" ht="12.75">
      <c r="F8" s="47"/>
    </row>
    <row r="9" spans="1:8" s="46" customFormat="1" ht="14.25">
      <c r="A9" s="52" t="s">
        <v>104</v>
      </c>
      <c r="B9" s="49"/>
      <c r="C9" s="49"/>
      <c r="D9" s="49"/>
      <c r="E9" s="49"/>
      <c r="F9" s="50"/>
      <c r="G9" s="49"/>
      <c r="H9" s="49"/>
    </row>
    <row r="10" spans="1:8" ht="14.25">
      <c r="A10" s="37"/>
      <c r="B10" s="37"/>
      <c r="C10" s="37"/>
      <c r="D10" s="37"/>
      <c r="E10" s="37"/>
      <c r="F10" s="38"/>
      <c r="G10" s="37"/>
      <c r="H10" s="37"/>
    </row>
    <row r="11" spans="1:8" ht="15">
      <c r="A11" s="39" t="s">
        <v>0</v>
      </c>
      <c r="B11" s="40" t="s">
        <v>1</v>
      </c>
      <c r="C11" s="40" t="s">
        <v>3</v>
      </c>
      <c r="D11" s="40" t="s">
        <v>128</v>
      </c>
      <c r="E11" s="40" t="s">
        <v>2</v>
      </c>
      <c r="F11" s="41" t="s">
        <v>4</v>
      </c>
      <c r="G11" s="40" t="s">
        <v>5</v>
      </c>
      <c r="H11" s="40" t="s">
        <v>6</v>
      </c>
    </row>
    <row r="12" spans="1:8" ht="14.25">
      <c r="A12" s="42" t="s">
        <v>7</v>
      </c>
      <c r="B12" s="43" t="s">
        <v>8</v>
      </c>
      <c r="C12" s="43" t="s">
        <v>10</v>
      </c>
      <c r="D12" s="43" t="s">
        <v>9</v>
      </c>
      <c r="E12" s="43" t="s">
        <v>9</v>
      </c>
      <c r="F12" s="44">
        <v>150000</v>
      </c>
      <c r="G12" s="43">
        <v>1</v>
      </c>
      <c r="H12" s="42" t="s">
        <v>11</v>
      </c>
    </row>
    <row r="13" spans="1:8" ht="14.25">
      <c r="A13" s="42"/>
      <c r="B13" s="43"/>
      <c r="C13" s="43"/>
      <c r="D13" s="43"/>
      <c r="E13" s="43"/>
      <c r="F13" s="44"/>
      <c r="G13" s="43"/>
      <c r="H13" s="42"/>
    </row>
    <row r="14" spans="1:8" ht="14.25">
      <c r="A14" s="42"/>
      <c r="B14" s="43"/>
      <c r="C14" s="43"/>
      <c r="D14" s="43"/>
      <c r="E14" s="43"/>
      <c r="F14" s="44"/>
      <c r="G14" s="43"/>
      <c r="H14" s="42"/>
    </row>
    <row r="15" spans="1:8" ht="14.25">
      <c r="A15" s="42"/>
      <c r="B15" s="43"/>
      <c r="C15" s="43"/>
      <c r="D15" s="43"/>
      <c r="E15" s="43"/>
      <c r="F15" s="44"/>
      <c r="G15" s="43"/>
      <c r="H15" s="42"/>
    </row>
    <row r="16" spans="1:8" ht="14.25">
      <c r="A16" s="42"/>
      <c r="B16" s="43"/>
      <c r="C16" s="43"/>
      <c r="D16" s="43"/>
      <c r="E16" s="43"/>
      <c r="F16" s="44"/>
      <c r="G16" s="43"/>
      <c r="H16" s="42"/>
    </row>
    <row r="17" spans="1:8" ht="14.25">
      <c r="A17" s="42"/>
      <c r="B17" s="43"/>
      <c r="C17" s="43"/>
      <c r="D17" s="43"/>
      <c r="E17" s="43"/>
      <c r="F17" s="44"/>
      <c r="G17" s="43"/>
      <c r="H17" s="42"/>
    </row>
    <row r="18" spans="1:8" ht="14.25">
      <c r="A18" s="42"/>
      <c r="B18" s="43"/>
      <c r="C18" s="43"/>
      <c r="D18" s="43"/>
      <c r="E18" s="43"/>
      <c r="F18" s="44"/>
      <c r="G18" s="43"/>
      <c r="H18" s="42"/>
    </row>
    <row r="19" spans="1:8" ht="14.25">
      <c r="A19" s="42"/>
      <c r="B19" s="43"/>
      <c r="C19" s="43"/>
      <c r="D19" s="43"/>
      <c r="E19" s="43"/>
      <c r="F19" s="44"/>
      <c r="G19" s="43"/>
      <c r="H19" s="42"/>
    </row>
    <row r="20" spans="1:8" ht="14.25">
      <c r="A20" s="42"/>
      <c r="B20" s="43"/>
      <c r="C20" s="43"/>
      <c r="D20" s="43"/>
      <c r="E20" s="43"/>
      <c r="F20" s="44"/>
      <c r="G20" s="43"/>
      <c r="H20" s="42"/>
    </row>
    <row r="21" spans="1:8" ht="14.25">
      <c r="A21" s="42"/>
      <c r="B21" s="43"/>
      <c r="C21" s="43"/>
      <c r="D21" s="43"/>
      <c r="E21" s="43"/>
      <c r="F21" s="44"/>
      <c r="G21" s="43"/>
      <c r="H21" s="42"/>
    </row>
    <row r="22" spans="1:8" ht="14.25">
      <c r="A22" s="42"/>
      <c r="B22" s="43"/>
      <c r="C22" s="43"/>
      <c r="D22" s="43"/>
      <c r="E22" s="43"/>
      <c r="F22" s="44"/>
      <c r="G22" s="43"/>
      <c r="H22" s="42"/>
    </row>
    <row r="23" spans="1:8" ht="14.25">
      <c r="A23" s="42"/>
      <c r="B23" s="43"/>
      <c r="C23" s="43"/>
      <c r="D23" s="43"/>
      <c r="E23" s="43"/>
      <c r="F23" s="44"/>
      <c r="G23" s="43"/>
      <c r="H23" s="42"/>
    </row>
    <row r="24" spans="1:8" ht="14.25">
      <c r="A24" s="42"/>
      <c r="B24" s="43"/>
      <c r="C24" s="43"/>
      <c r="D24" s="43"/>
      <c r="E24" s="43"/>
      <c r="F24" s="44"/>
      <c r="G24" s="43"/>
      <c r="H24" s="42"/>
    </row>
    <row r="25" spans="1:8" ht="14.25">
      <c r="A25" s="42"/>
      <c r="B25" s="43"/>
      <c r="C25" s="43"/>
      <c r="D25" s="43"/>
      <c r="E25" s="43"/>
      <c r="F25" s="44"/>
      <c r="G25" s="43"/>
      <c r="H25" s="42"/>
    </row>
  </sheetData>
  <sheetProtection password="E52C" sheet="1" objects="1" scenarios="1"/>
  <mergeCells count="1">
    <mergeCell ref="A1:H1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 Robertson</dc:creator>
  <cp:keywords/>
  <dc:description/>
  <cp:lastModifiedBy>Kristy van Eeden</cp:lastModifiedBy>
  <cp:lastPrinted>2013-08-19T10:16:04Z</cp:lastPrinted>
  <dcterms:created xsi:type="dcterms:W3CDTF">2013-08-08T08:25:12Z</dcterms:created>
  <dcterms:modified xsi:type="dcterms:W3CDTF">2018-08-14T11:58:18Z</dcterms:modified>
  <cp:category/>
  <cp:version/>
  <cp:contentType/>
  <cp:contentStatus/>
</cp:coreProperties>
</file>